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/>
  <mc:AlternateContent xmlns:mc="http://schemas.openxmlformats.org/markup-compatibility/2006">
    <mc:Choice Requires="x15">
      <x15ac:absPath xmlns:x15ac="http://schemas.microsoft.com/office/spreadsheetml/2010/11/ac" url="/Users/ernestineschonk/Documents/Push 02 2022/Veldplanning/2024-2025/"/>
    </mc:Choice>
  </mc:AlternateContent>
  <xr:revisionPtr revIDLastSave="0" documentId="13_ncr:1_{EE330BD6-E068-0741-A457-C21DE816C989}" xr6:coauthVersionLast="47" xr6:coauthVersionMax="47" xr10:uidLastSave="{00000000-0000-0000-0000-000000000000}"/>
  <bookViews>
    <workbookView xWindow="0" yWindow="500" windowWidth="28800" windowHeight="16000" xr2:uid="{00000000-000D-0000-FFFF-FFFF00000000}"/>
  </bookViews>
  <sheets>
    <sheet name="2024-202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18" i="1" l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2" i="1"/>
  <c r="Q21" i="1"/>
  <c r="Q20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</calcChain>
</file>

<file path=xl/sharedStrings.xml><?xml version="1.0" encoding="utf-8"?>
<sst xmlns="http://schemas.openxmlformats.org/spreadsheetml/2006/main" count="357" uniqueCount="154">
  <si>
    <t>MAANDAG</t>
  </si>
  <si>
    <t>Tijd</t>
  </si>
  <si>
    <t>VELD 1 - Tulp Keukens</t>
  </si>
  <si>
    <t>VELD 2 - Van Loon</t>
  </si>
  <si>
    <t>VELD 7 - Lussenburg Advies</t>
  </si>
  <si>
    <t>VELD 3 - Ritchie Brothers</t>
  </si>
  <si>
    <t>VELD 4 - MKB</t>
  </si>
  <si>
    <t>VELD 5</t>
  </si>
  <si>
    <t>VELD 6</t>
  </si>
  <si>
    <t>Dirk in Beweging</t>
  </si>
  <si>
    <t>Mini veld-8</t>
  </si>
  <si>
    <t>8.00 - 12.35</t>
  </si>
  <si>
    <t>OLV</t>
  </si>
  <si>
    <t>Christoffel</t>
  </si>
  <si>
    <t>12.35 - 14.30</t>
  </si>
  <si>
    <t>14.30 - 15.00</t>
  </si>
  <si>
    <t>15.00 - 15.30</t>
  </si>
  <si>
    <t>15.30 - 16.00</t>
  </si>
  <si>
    <t>16.00 - 16.30</t>
  </si>
  <si>
    <t>BSO</t>
  </si>
  <si>
    <t>16.30 - 17.00</t>
  </si>
  <si>
    <t>17.00 - 17.30</t>
  </si>
  <si>
    <t>MO12-1</t>
  </si>
  <si>
    <t>MO14-1</t>
  </si>
  <si>
    <t>JO12-1</t>
  </si>
  <si>
    <t>DIB</t>
  </si>
  <si>
    <t>17.30 - 18.00</t>
  </si>
  <si>
    <t>JO14-2</t>
  </si>
  <si>
    <t>JO14-1</t>
  </si>
  <si>
    <t>18.00 - 18.30</t>
  </si>
  <si>
    <t>18.30 - 19.00</t>
  </si>
  <si>
    <t>MO14-2</t>
  </si>
  <si>
    <t>JO16-1</t>
  </si>
  <si>
    <t>19.00 - 19.30</t>
  </si>
  <si>
    <t>MO16-1</t>
  </si>
  <si>
    <t>MO18-1</t>
  </si>
  <si>
    <t>LG</t>
  </si>
  <si>
    <t>19.30 - 20.00</t>
  </si>
  <si>
    <t>20.00 - 20.30</t>
  </si>
  <si>
    <t>VRIJ</t>
  </si>
  <si>
    <t>20.30 - 21.00</t>
  </si>
  <si>
    <t>H3</t>
  </si>
  <si>
    <t>H25-1 optie</t>
  </si>
  <si>
    <t>Deltalent</t>
  </si>
  <si>
    <t>Trimgroep</t>
  </si>
  <si>
    <t>21.00 - 21.30</t>
  </si>
  <si>
    <t>21.30 - 22.00</t>
  </si>
  <si>
    <t>22.00 - 22.30</t>
  </si>
  <si>
    <t>22.30 - 23.00</t>
  </si>
  <si>
    <t>DINSDAG</t>
  </si>
  <si>
    <t>07.00 - 08.00</t>
  </si>
  <si>
    <t>08.00 - 08.30</t>
  </si>
  <si>
    <t>08.30 - 12.35</t>
  </si>
  <si>
    <t>Walking Hockey</t>
  </si>
  <si>
    <t>14.30 - 15.30</t>
  </si>
  <si>
    <t>top</t>
  </si>
  <si>
    <t>JO18-1</t>
  </si>
  <si>
    <t>17:00-20:15</t>
  </si>
  <si>
    <t>performance</t>
  </si>
  <si>
    <t>Dames 1</t>
  </si>
  <si>
    <t>MO12-2</t>
  </si>
  <si>
    <t>D25-5 optie 2e tr moment</t>
  </si>
  <si>
    <t>D1 en KT LG</t>
  </si>
  <si>
    <t>Keep H1</t>
  </si>
  <si>
    <t>D025-1</t>
  </si>
  <si>
    <t>MO18-1 en KT LG</t>
  </si>
  <si>
    <t>DO25-2</t>
  </si>
  <si>
    <t>DO30-2</t>
  </si>
  <si>
    <t>D25-3 Optie 2e tr</t>
  </si>
  <si>
    <t>D11</t>
  </si>
  <si>
    <t>D6</t>
  </si>
  <si>
    <t>H5</t>
  </si>
  <si>
    <t>D9</t>
  </si>
  <si>
    <t>H1 en KT LG</t>
  </si>
  <si>
    <t>Heren 1</t>
  </si>
  <si>
    <t>D2</t>
  </si>
  <si>
    <t>Keep D1</t>
  </si>
  <si>
    <t>D5</t>
  </si>
  <si>
    <t>H6</t>
  </si>
  <si>
    <t>DO25-4</t>
  </si>
  <si>
    <t>WOENSDAG</t>
  </si>
  <si>
    <t>08.00 - 12.35</t>
  </si>
  <si>
    <t>12.35 - 13.00</t>
  </si>
  <si>
    <t xml:space="preserve">  </t>
  </si>
  <si>
    <t>13.00 - 13.30</t>
  </si>
  <si>
    <t>13.30 - 14.30</t>
  </si>
  <si>
    <t>Voorbereiding</t>
  </si>
  <si>
    <t>14.00 - 14.30</t>
  </si>
  <si>
    <t>JO12-5 Bas en Richard</t>
  </si>
  <si>
    <t>Voorbereiding onder 6</t>
  </si>
  <si>
    <t>MO6</t>
  </si>
  <si>
    <t>JO6</t>
  </si>
  <si>
    <t>MO7 Geel/Rood/Blauw/Oranje</t>
  </si>
  <si>
    <t>JO9/JO10 Rood</t>
  </si>
  <si>
    <t>JO6/MO6</t>
  </si>
  <si>
    <t xml:space="preserve">JO7Groen/Rood </t>
  </si>
  <si>
    <t>MO8 Rood, Oranje</t>
  </si>
  <si>
    <t>keepersschool JJ</t>
  </si>
  <si>
    <t xml:space="preserve">JO9 Groen, JO9 Blauw </t>
  </si>
  <si>
    <t>opruimen onder 6</t>
  </si>
  <si>
    <t>MO10 Rood  15.45, MO10 Roze</t>
  </si>
  <si>
    <t>MO10 Paars, MO10 Oranje</t>
  </si>
  <si>
    <t>JO8 Groen</t>
  </si>
  <si>
    <t xml:space="preserve">JO10 Groen </t>
  </si>
  <si>
    <t>Keepersschool</t>
  </si>
  <si>
    <t>MO8 Groen,Roze, JO8 Blauw</t>
  </si>
  <si>
    <t>JO8 Oranje, Groen, MO8 Paars, Geel</t>
  </si>
  <si>
    <t>JO9 Oranje, MO9 Geel, Rood</t>
  </si>
  <si>
    <t>MO9 Groen,Paars, MO9 Roze en Wit</t>
  </si>
  <si>
    <t>MO9 Blauw, Oranje</t>
  </si>
  <si>
    <t>17:30 - 18:00</t>
  </si>
  <si>
    <t>MO12-2?</t>
  </si>
  <si>
    <t xml:space="preserve"> MO10 Geel,Blauw</t>
  </si>
  <si>
    <t>19:30 - 20:00</t>
  </si>
  <si>
    <t>H4</t>
  </si>
  <si>
    <t>D8</t>
  </si>
  <si>
    <t>D4</t>
  </si>
  <si>
    <t>DO25-5</t>
  </si>
  <si>
    <t>D10</t>
  </si>
  <si>
    <t>LG Team</t>
  </si>
  <si>
    <t>D3</t>
  </si>
  <si>
    <t>Bress</t>
  </si>
  <si>
    <t>Oefenwedstrijden senioren/breedte</t>
  </si>
  <si>
    <t>22.00 - 23.00</t>
  </si>
  <si>
    <t>DONDERDAG</t>
  </si>
  <si>
    <t>Delta</t>
  </si>
  <si>
    <t>16.00 - 16:30</t>
  </si>
  <si>
    <t>Oefen wedstrijden junioren</t>
  </si>
  <si>
    <t>corner D1</t>
  </si>
  <si>
    <t>D25-6</t>
  </si>
  <si>
    <t>inspelen competitie</t>
  </si>
  <si>
    <t>H25-1</t>
  </si>
  <si>
    <t xml:space="preserve">Competitie </t>
  </si>
  <si>
    <t>D7</t>
  </si>
  <si>
    <t>D30-3</t>
  </si>
  <si>
    <t>H2</t>
  </si>
  <si>
    <t>Competitie</t>
  </si>
  <si>
    <t>H30-1</t>
  </si>
  <si>
    <t>H45-1</t>
  </si>
  <si>
    <t>H45-2</t>
  </si>
  <si>
    <t>VRIJDAG</t>
  </si>
  <si>
    <t>JO9 Blauw, JO9 Oranje, MO9 Rood,Groen,Blauw,Geel,Roze/Wit en Paars</t>
  </si>
  <si>
    <t>JO9 Groen, MO9 Oranje</t>
  </si>
  <si>
    <t>KT Onder 9</t>
  </si>
  <si>
    <t>MO10 Roze,Rood</t>
  </si>
  <si>
    <t>MO10 Geel</t>
  </si>
  <si>
    <t>MO10 Blauw&amp;Paars,MO10 Oranje</t>
  </si>
  <si>
    <t>MO9 Paars</t>
  </si>
  <si>
    <t>MO14-2?</t>
  </si>
  <si>
    <t>Top</t>
  </si>
  <si>
    <t>Breda Bigfoots Lacrosse</t>
  </si>
  <si>
    <t>DO25-1</t>
  </si>
  <si>
    <t>DO25-3</t>
  </si>
  <si>
    <t xml:space="preserve">JO10-Rood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</si>
</sst>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rgb="FF000000"/>
      <name val="Arial"/>
      <scheme val="minor"/>
    </font>
    <font>
      <b/>
      <sz val="10"/>
      <color rgb="FFFFFFFF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sz val="9"/>
      <color rgb="FF1F1F1F"/>
      <name val="&quot;Google Sans&quot;"/>
    </font>
    <font>
      <sz val="14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3366"/>
        <bgColor rgb="FF003366"/>
      </patternFill>
    </fill>
    <fill>
      <patternFill patternType="solid">
        <fgColor rgb="FFFFFFFF"/>
        <bgColor rgb="FFFFFFFF"/>
      </patternFill>
    </fill>
    <fill>
      <patternFill patternType="solid">
        <fgColor rgb="FF93C47D"/>
        <bgColor rgb="FF93C47D"/>
      </patternFill>
    </fill>
    <fill>
      <patternFill patternType="solid">
        <fgColor rgb="FFE06666"/>
        <bgColor rgb="FFE06666"/>
      </patternFill>
    </fill>
    <fill>
      <patternFill patternType="solid">
        <fgColor rgb="FFFF00FF"/>
        <bgColor rgb="FFFF00FF"/>
      </patternFill>
    </fill>
    <fill>
      <patternFill patternType="solid">
        <fgColor theme="0"/>
        <bgColor theme="0"/>
      </patternFill>
    </fill>
    <fill>
      <patternFill patternType="solid">
        <fgColor rgb="FF4A86E8"/>
        <bgColor rgb="FF4A86E8"/>
      </patternFill>
    </fill>
    <fill>
      <patternFill patternType="solid">
        <fgColor rgb="FFFFFF00"/>
        <bgColor rgb="FFFFFF00"/>
      </patternFill>
    </fill>
    <fill>
      <patternFill patternType="solid">
        <fgColor theme="4"/>
        <bgColor theme="4"/>
      </patternFill>
    </fill>
    <fill>
      <patternFill patternType="solid">
        <fgColor rgb="FF783F04"/>
        <bgColor rgb="FF783F04"/>
      </patternFill>
    </fill>
    <fill>
      <patternFill patternType="solid">
        <fgColor rgb="FF38761D"/>
        <bgColor rgb="FF38761D"/>
      </patternFill>
    </fill>
    <fill>
      <patternFill patternType="solid">
        <fgColor theme="6"/>
        <bgColor theme="6"/>
      </patternFill>
    </fill>
    <fill>
      <patternFill patternType="solid">
        <fgColor rgb="FFFF9900"/>
        <bgColor rgb="FFFF9900"/>
      </patternFill>
    </fill>
    <fill>
      <patternFill patternType="solid">
        <fgColor rgb="FF00FFFF"/>
        <bgColor rgb="FF00FFFF"/>
      </patternFill>
    </fill>
    <fill>
      <patternFill patternType="solid">
        <fgColor rgb="FFB45F06"/>
        <bgColor rgb="FFB45F06"/>
      </patternFill>
    </fill>
    <fill>
      <patternFill patternType="solid">
        <fgColor rgb="FFEA9999"/>
        <bgColor rgb="FFEA9999"/>
      </patternFill>
    </fill>
    <fill>
      <patternFill patternType="solid">
        <fgColor rgb="FFD5A6BD"/>
        <bgColor rgb="FFD5A6BD"/>
      </patternFill>
    </fill>
    <fill>
      <patternFill patternType="solid">
        <fgColor rgb="FF00FF00"/>
        <bgColor rgb="FF00FF00"/>
      </patternFill>
    </fill>
    <fill>
      <patternFill patternType="solid">
        <fgColor rgb="FFC27BA0"/>
        <bgColor rgb="FFC27BA0"/>
      </patternFill>
    </fill>
    <fill>
      <patternFill patternType="solid">
        <fgColor rgb="FFF4CCCC"/>
        <bgColor rgb="FFF4CCCC"/>
      </patternFill>
    </fill>
    <fill>
      <patternFill patternType="solid">
        <fgColor rgb="FFDD7E6B"/>
        <bgColor rgb="FFDD7E6B"/>
      </patternFill>
    </fill>
    <fill>
      <patternFill patternType="solid">
        <fgColor rgb="FFE69138"/>
        <bgColor rgb="FFE69138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2" fillId="3" borderId="0" xfId="0" applyFont="1" applyFill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2" fillId="0" borderId="1" xfId="0" applyFont="1" applyBorder="1"/>
    <xf numFmtId="0" fontId="7" fillId="0" borderId="5" xfId="0" applyFont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7" fillId="0" borderId="5" xfId="0" applyFont="1" applyBorder="1"/>
    <xf numFmtId="0" fontId="7" fillId="0" borderId="9" xfId="0" applyFont="1" applyBorder="1"/>
    <xf numFmtId="0" fontId="7" fillId="3" borderId="9" xfId="0" applyFont="1" applyFill="1" applyBorder="1"/>
    <xf numFmtId="0" fontId="7" fillId="3" borderId="1" xfId="0" applyFont="1" applyFill="1" applyBorder="1"/>
    <xf numFmtId="0" fontId="7" fillId="3" borderId="5" xfId="0" applyFont="1" applyFill="1" applyBorder="1"/>
    <xf numFmtId="0" fontId="7" fillId="3" borderId="6" xfId="0" applyFont="1" applyFill="1" applyBorder="1"/>
    <xf numFmtId="0" fontId="7" fillId="3" borderId="9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3" borderId="12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right"/>
    </xf>
    <xf numFmtId="0" fontId="6" fillId="0" borderId="5" xfId="0" applyFont="1" applyBorder="1"/>
    <xf numFmtId="0" fontId="6" fillId="0" borderId="9" xfId="0" applyFont="1" applyBorder="1"/>
    <xf numFmtId="0" fontId="3" fillId="0" borderId="9" xfId="0" applyFont="1" applyBorder="1" applyAlignment="1">
      <alignment horizontal="center"/>
    </xf>
    <xf numFmtId="0" fontId="6" fillId="3" borderId="0" xfId="0" applyFont="1" applyFill="1"/>
    <xf numFmtId="0" fontId="6" fillId="0" borderId="0" xfId="0" applyFont="1"/>
    <xf numFmtId="0" fontId="6" fillId="3" borderId="1" xfId="0" applyFont="1" applyFill="1" applyBorder="1" applyAlignment="1">
      <alignment horizontal="left"/>
    </xf>
    <xf numFmtId="0" fontId="6" fillId="7" borderId="7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9" fillId="3" borderId="1" xfId="0" applyFont="1" applyFill="1" applyBorder="1"/>
    <xf numFmtId="0" fontId="7" fillId="7" borderId="12" xfId="0" applyFont="1" applyFill="1" applyBorder="1" applyAlignment="1">
      <alignment horizontal="center" vertical="center" wrapText="1"/>
    </xf>
    <xf numFmtId="0" fontId="6" fillId="7" borderId="1" xfId="0" applyFont="1" applyFill="1" applyBorder="1"/>
    <xf numFmtId="0" fontId="7" fillId="7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7" borderId="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7" borderId="1" xfId="0" applyFont="1" applyFill="1" applyBorder="1"/>
    <xf numFmtId="0" fontId="6" fillId="9" borderId="1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/>
    </xf>
    <xf numFmtId="0" fontId="10" fillId="9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19" borderId="1" xfId="0" applyFont="1" applyFill="1" applyBorder="1" applyAlignment="1">
      <alignment horizontal="center" vertical="center"/>
    </xf>
    <xf numFmtId="0" fontId="6" fillId="19" borderId="12" xfId="0" applyFont="1" applyFill="1" applyBorder="1" applyAlignment="1">
      <alignment horizontal="center" vertical="center"/>
    </xf>
    <xf numFmtId="0" fontId="12" fillId="3" borderId="0" xfId="0" applyFont="1" applyFill="1"/>
    <xf numFmtId="0" fontId="2" fillId="19" borderId="12" xfId="0" applyFont="1" applyFill="1" applyBorder="1" applyAlignment="1">
      <alignment horizontal="center" vertical="center"/>
    </xf>
    <xf numFmtId="0" fontId="6" fillId="19" borderId="6" xfId="0" applyFont="1" applyFill="1" applyBorder="1" applyAlignment="1">
      <alignment horizontal="center" vertical="center" wrapText="1"/>
    </xf>
    <xf numFmtId="0" fontId="2" fillId="19" borderId="1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2" fillId="19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2" fillId="9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19" borderId="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11" borderId="14" xfId="0" applyFont="1" applyFill="1" applyBorder="1" applyAlignment="1">
      <alignment horizontal="center" vertical="center"/>
    </xf>
    <xf numFmtId="0" fontId="11" fillId="17" borderId="1" xfId="0" applyFont="1" applyFill="1" applyBorder="1"/>
    <xf numFmtId="0" fontId="10" fillId="7" borderId="5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7" borderId="0" xfId="0" applyFont="1" applyFill="1"/>
    <xf numFmtId="0" fontId="2" fillId="7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2" fillId="7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10" fillId="19" borderId="12" xfId="0" applyFont="1" applyFill="1" applyBorder="1" applyAlignment="1">
      <alignment horizontal="center" vertical="center" wrapText="1"/>
    </xf>
    <xf numFmtId="0" fontId="5" fillId="0" borderId="14" xfId="0" applyFont="1" applyBorder="1"/>
    <xf numFmtId="0" fontId="5" fillId="0" borderId="5" xfId="0" applyFont="1" applyBorder="1"/>
    <xf numFmtId="0" fontId="2" fillId="19" borderId="12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5" fillId="0" borderId="3" xfId="0" applyFont="1" applyBorder="1"/>
    <xf numFmtId="0" fontId="6" fillId="5" borderId="7" xfId="0" applyFont="1" applyFill="1" applyBorder="1" applyAlignment="1">
      <alignment horizontal="center" vertical="center" wrapText="1"/>
    </xf>
    <xf numFmtId="0" fontId="5" fillId="0" borderId="8" xfId="0" applyFont="1" applyBorder="1"/>
    <xf numFmtId="0" fontId="5" fillId="0" borderId="10" xfId="0" applyFont="1" applyBorder="1"/>
    <xf numFmtId="0" fontId="5" fillId="0" borderId="6" xfId="0" applyFont="1" applyBorder="1"/>
    <xf numFmtId="0" fontId="6" fillId="19" borderId="7" xfId="0" applyFont="1" applyFill="1" applyBorder="1" applyAlignment="1">
      <alignment horizontal="center" vertical="center"/>
    </xf>
    <xf numFmtId="0" fontId="6" fillId="19" borderId="7" xfId="0" applyFont="1" applyFill="1" applyBorder="1" applyAlignment="1">
      <alignment horizontal="center" vertical="center" wrapText="1"/>
    </xf>
    <xf numFmtId="0" fontId="5" fillId="0" borderId="11" xfId="0" applyFont="1" applyBorder="1"/>
    <xf numFmtId="0" fontId="5" fillId="0" borderId="9" xfId="0" applyFont="1" applyBorder="1"/>
    <xf numFmtId="0" fontId="6" fillId="6" borderId="12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2" fillId="4" borderId="12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 wrapText="1"/>
    </xf>
    <xf numFmtId="0" fontId="10" fillId="10" borderId="0" xfId="0" applyFont="1" applyFill="1" applyAlignment="1">
      <alignment horizontal="center" vertical="center"/>
    </xf>
    <xf numFmtId="0" fontId="0" fillId="0" borderId="0" xfId="0"/>
    <xf numFmtId="0" fontId="2" fillId="10" borderId="14" xfId="0" applyFont="1" applyFill="1" applyBorder="1" applyAlignment="1">
      <alignment horizontal="center" vertical="center"/>
    </xf>
    <xf numFmtId="0" fontId="6" fillId="18" borderId="12" xfId="0" applyFont="1" applyFill="1" applyBorder="1" applyAlignment="1">
      <alignment horizontal="center" vertical="center"/>
    </xf>
    <xf numFmtId="0" fontId="6" fillId="15" borderId="14" xfId="0" applyFont="1" applyFill="1" applyBorder="1" applyAlignment="1">
      <alignment horizontal="center" vertical="center"/>
    </xf>
    <xf numFmtId="0" fontId="2" fillId="15" borderId="12" xfId="0" applyFont="1" applyFill="1" applyBorder="1" applyAlignment="1">
      <alignment horizontal="center" vertical="center"/>
    </xf>
    <xf numFmtId="0" fontId="7" fillId="9" borderId="14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 vertical="center" wrapText="1"/>
    </xf>
    <xf numFmtId="0" fontId="11" fillId="21" borderId="7" xfId="0" applyFont="1" applyFill="1" applyBorder="1" applyAlignment="1">
      <alignment horizontal="center" vertical="center" wrapText="1"/>
    </xf>
    <xf numFmtId="0" fontId="11" fillId="18" borderId="12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 wrapText="1"/>
    </xf>
    <xf numFmtId="0" fontId="6" fillId="11" borderId="12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10" fillId="18" borderId="12" xfId="0" applyFont="1" applyFill="1" applyBorder="1" applyAlignment="1">
      <alignment horizontal="center" vertical="center"/>
    </xf>
    <xf numFmtId="0" fontId="6" fillId="15" borderId="12" xfId="0" applyFont="1" applyFill="1" applyBorder="1" applyAlignment="1">
      <alignment horizontal="center" vertical="center" wrapText="1"/>
    </xf>
    <xf numFmtId="0" fontId="10" fillId="17" borderId="0" xfId="0" applyFont="1" applyFill="1" applyAlignment="1">
      <alignment horizontal="center" vertical="center"/>
    </xf>
    <xf numFmtId="0" fontId="2" fillId="19" borderId="12" xfId="0" applyFont="1" applyFill="1" applyBorder="1" applyAlignment="1">
      <alignment horizontal="center" vertical="center"/>
    </xf>
    <xf numFmtId="0" fontId="2" fillId="19" borderId="6" xfId="0" applyFont="1" applyFill="1" applyBorder="1" applyAlignment="1">
      <alignment horizontal="center" vertical="center"/>
    </xf>
    <xf numFmtId="0" fontId="2" fillId="10" borderId="12" xfId="0" applyFont="1" applyFill="1" applyBorder="1"/>
    <xf numFmtId="0" fontId="2" fillId="8" borderId="12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 wrapText="1"/>
    </xf>
    <xf numFmtId="0" fontId="6" fillId="19" borderId="12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 wrapText="1"/>
    </xf>
    <xf numFmtId="0" fontId="2" fillId="19" borderId="0" xfId="0" applyFont="1" applyFill="1"/>
    <xf numFmtId="0" fontId="6" fillId="19" borderId="11" xfId="0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/>
    </xf>
    <xf numFmtId="0" fontId="6" fillId="15" borderId="12" xfId="0" applyFont="1" applyFill="1" applyBorder="1" applyAlignment="1">
      <alignment horizontal="center" vertical="center"/>
    </xf>
    <xf numFmtId="0" fontId="6" fillId="18" borderId="12" xfId="0" applyFont="1" applyFill="1" applyBorder="1" applyAlignment="1">
      <alignment horizontal="center" vertical="center" wrapText="1"/>
    </xf>
    <xf numFmtId="0" fontId="6" fillId="20" borderId="12" xfId="0" applyFont="1" applyFill="1" applyBorder="1" applyAlignment="1">
      <alignment horizontal="center" vertical="center" wrapText="1"/>
    </xf>
    <xf numFmtId="0" fontId="11" fillId="14" borderId="12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7" fillId="15" borderId="12" xfId="0" applyFont="1" applyFill="1" applyBorder="1" applyAlignment="1">
      <alignment horizontal="center" vertical="center"/>
    </xf>
    <xf numFmtId="0" fontId="7" fillId="18" borderId="14" xfId="0" applyFont="1" applyFill="1" applyBorder="1" applyAlignment="1">
      <alignment horizontal="center" vertical="center"/>
    </xf>
    <xf numFmtId="0" fontId="11" fillId="21" borderId="12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10" fillId="10" borderId="12" xfId="0" applyFont="1" applyFill="1" applyBorder="1" applyAlignment="1">
      <alignment horizontal="center" vertical="center"/>
    </xf>
    <xf numFmtId="0" fontId="6" fillId="22" borderId="7" xfId="0" applyFont="1" applyFill="1" applyBorder="1" applyAlignment="1">
      <alignment horizontal="center" vertical="center" wrapText="1"/>
    </xf>
    <xf numFmtId="0" fontId="2" fillId="19" borderId="7" xfId="0" applyFont="1" applyFill="1" applyBorder="1" applyAlignment="1">
      <alignment horizontal="center" vertical="center" wrapText="1"/>
    </xf>
    <xf numFmtId="0" fontId="6" fillId="23" borderId="12" xfId="0" applyFont="1" applyFill="1" applyBorder="1" applyAlignment="1">
      <alignment horizontal="center" vertical="center" wrapText="1"/>
    </xf>
    <xf numFmtId="0" fontId="2" fillId="19" borderId="15" xfId="0" applyFont="1" applyFill="1" applyBorder="1" applyAlignment="1">
      <alignment horizontal="center" vertical="center" wrapText="1"/>
    </xf>
    <xf numFmtId="0" fontId="5" fillId="0" borderId="13" xfId="0" applyFont="1" applyBorder="1"/>
    <xf numFmtId="0" fontId="7" fillId="19" borderId="12" xfId="0" applyFont="1" applyFill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 wrapText="1"/>
    </xf>
    <xf numFmtId="0" fontId="2" fillId="19" borderId="7" xfId="0" applyFont="1" applyFill="1" applyBorder="1" applyAlignment="1">
      <alignment wrapText="1"/>
    </xf>
    <xf numFmtId="0" fontId="2" fillId="19" borderId="12" xfId="0" applyFont="1" applyFill="1" applyBorder="1" applyAlignment="1">
      <alignment vertical="center"/>
    </xf>
    <xf numFmtId="0" fontId="2" fillId="17" borderId="0" xfId="0" applyFont="1" applyFill="1" applyAlignment="1">
      <alignment horizontal="center" vertical="center"/>
    </xf>
    <xf numFmtId="0" fontId="6" fillId="11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/>
    </xf>
    <xf numFmtId="0" fontId="2" fillId="13" borderId="7" xfId="0" applyFont="1" applyFill="1" applyBorder="1" applyAlignment="1">
      <alignment horizontal="center" vertical="center"/>
    </xf>
    <xf numFmtId="0" fontId="8" fillId="14" borderId="12" xfId="0" applyFont="1" applyFill="1" applyBorder="1" applyAlignment="1">
      <alignment horizontal="center" vertical="center"/>
    </xf>
    <xf numFmtId="0" fontId="2" fillId="0" borderId="6" xfId="0" applyFont="1" applyBorder="1"/>
    <xf numFmtId="0" fontId="3" fillId="0" borderId="12" xfId="0" applyFont="1" applyBorder="1" applyAlignment="1">
      <alignment horizontal="right"/>
    </xf>
    <xf numFmtId="0" fontId="2" fillId="4" borderId="6" xfId="0" applyFont="1" applyFill="1" applyBorder="1" applyAlignment="1">
      <alignment horizontal="center" vertical="center"/>
    </xf>
    <xf numFmtId="0" fontId="6" fillId="16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/>
    </xf>
    <xf numFmtId="0" fontId="7" fillId="10" borderId="12" xfId="0" applyFont="1" applyFill="1" applyBorder="1" applyAlignment="1">
      <alignment horizontal="center" vertical="center" wrapText="1"/>
    </xf>
    <xf numFmtId="0" fontId="7" fillId="15" borderId="0" xfId="0" applyFont="1" applyFill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10" fillId="18" borderId="14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 wrapText="1"/>
    </xf>
    <xf numFmtId="0" fontId="10" fillId="17" borderId="12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19" borderId="4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46"/>
  <sheetViews>
    <sheetView tabSelected="1" topLeftCell="A34" workbookViewId="0">
      <selection activeCell="H95" sqref="H95"/>
    </sheetView>
  </sheetViews>
  <sheetFormatPr baseColWidth="10" defaultColWidth="12.6640625" defaultRowHeight="15.75" customHeight="1"/>
  <cols>
    <col min="1" max="1" width="13.83203125" customWidth="1"/>
    <col min="2" max="2" width="13.1640625" customWidth="1"/>
    <col min="3" max="3" width="12.1640625" customWidth="1"/>
    <col min="4" max="4" width="14.83203125" customWidth="1"/>
    <col min="5" max="6" width="14.1640625" customWidth="1"/>
    <col min="7" max="7" width="14.33203125" customWidth="1"/>
    <col min="8" max="8" width="24" customWidth="1"/>
    <col min="9" max="9" width="22.33203125" customWidth="1"/>
    <col min="10" max="10" width="19.33203125" customWidth="1"/>
    <col min="11" max="11" width="19.6640625" customWidth="1"/>
    <col min="12" max="12" width="18.6640625" customWidth="1"/>
    <col min="13" max="13" width="17.6640625" customWidth="1"/>
    <col min="14" max="14" width="19.33203125" customWidth="1"/>
    <col min="15" max="15" width="16.6640625" customWidth="1"/>
    <col min="16" max="16" width="14.1640625" customWidth="1"/>
    <col min="17" max="17" width="13.83203125" customWidth="1"/>
  </cols>
  <sheetData>
    <row r="1" spans="1:19" ht="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3"/>
    </row>
    <row r="2" spans="1:19" ht="13">
      <c r="A2" s="4" t="s">
        <v>1</v>
      </c>
      <c r="B2" s="124" t="s">
        <v>2</v>
      </c>
      <c r="C2" s="108"/>
      <c r="D2" s="124" t="s">
        <v>3</v>
      </c>
      <c r="E2" s="108"/>
      <c r="F2" s="124" t="s">
        <v>4</v>
      </c>
      <c r="G2" s="108"/>
      <c r="H2" s="107" t="s">
        <v>5</v>
      </c>
      <c r="I2" s="108"/>
      <c r="J2" s="107" t="s">
        <v>6</v>
      </c>
      <c r="K2" s="108"/>
      <c r="L2" s="107" t="s">
        <v>7</v>
      </c>
      <c r="M2" s="108"/>
      <c r="N2" s="107" t="s">
        <v>8</v>
      </c>
      <c r="O2" s="108"/>
      <c r="P2" s="5" t="s">
        <v>9</v>
      </c>
      <c r="Q2" s="6" t="str">
        <f t="shared" ref="Q2:Q17" si="0">A2</f>
        <v>Tijd</v>
      </c>
      <c r="R2" s="3"/>
    </row>
    <row r="3" spans="1:19" ht="13">
      <c r="A3" s="7"/>
      <c r="B3" s="8"/>
      <c r="C3" s="8"/>
      <c r="D3" s="8"/>
      <c r="E3" s="8"/>
      <c r="F3" s="9"/>
      <c r="G3" s="8"/>
      <c r="H3" s="8"/>
      <c r="I3" s="8"/>
      <c r="J3" s="8"/>
      <c r="K3" s="8"/>
      <c r="L3" s="9"/>
      <c r="M3" s="9"/>
      <c r="N3" s="9"/>
      <c r="O3" s="9"/>
      <c r="P3" s="5" t="s">
        <v>10</v>
      </c>
      <c r="Q3" s="6">
        <f t="shared" si="0"/>
        <v>0</v>
      </c>
      <c r="R3" s="3"/>
    </row>
    <row r="4" spans="1:19" ht="13">
      <c r="A4" s="10" t="s">
        <v>11</v>
      </c>
      <c r="B4" s="191" t="s">
        <v>12</v>
      </c>
      <c r="C4" s="191" t="s">
        <v>12</v>
      </c>
      <c r="D4" s="191" t="s">
        <v>12</v>
      </c>
      <c r="E4" s="191" t="s">
        <v>12</v>
      </c>
      <c r="F4" s="191" t="s">
        <v>12</v>
      </c>
      <c r="G4" s="191" t="s">
        <v>12</v>
      </c>
      <c r="H4" s="11" t="s">
        <v>12</v>
      </c>
      <c r="I4" s="11" t="s">
        <v>12</v>
      </c>
      <c r="J4" s="109" t="s">
        <v>13</v>
      </c>
      <c r="K4" s="110"/>
      <c r="L4" s="9"/>
      <c r="M4" s="9"/>
      <c r="N4" s="9"/>
      <c r="O4" s="9"/>
      <c r="P4" s="12"/>
      <c r="Q4" s="6" t="str">
        <f t="shared" si="0"/>
        <v>8.00 - 12.35</v>
      </c>
      <c r="R4" s="3"/>
    </row>
    <row r="5" spans="1:19" ht="13">
      <c r="A5" s="10" t="s">
        <v>14</v>
      </c>
      <c r="B5" s="116"/>
      <c r="C5" s="116"/>
      <c r="D5" s="116"/>
      <c r="E5" s="116"/>
      <c r="F5" s="116"/>
      <c r="G5" s="116"/>
      <c r="H5" s="12"/>
      <c r="I5" s="13"/>
      <c r="J5" s="111"/>
      <c r="K5" s="112"/>
      <c r="L5" s="9"/>
      <c r="M5" s="9"/>
      <c r="N5" s="9"/>
      <c r="O5" s="9"/>
      <c r="P5" s="12"/>
      <c r="Q5" s="6" t="str">
        <f t="shared" si="0"/>
        <v>12.35 - 14.30</v>
      </c>
      <c r="R5" s="3"/>
    </row>
    <row r="6" spans="1:19" ht="13">
      <c r="A6" s="10" t="s">
        <v>15</v>
      </c>
      <c r="B6" s="14"/>
      <c r="C6" s="15"/>
      <c r="D6" s="16"/>
      <c r="E6" s="16"/>
      <c r="F6" s="9"/>
      <c r="G6" s="16"/>
      <c r="H6" s="12"/>
      <c r="I6" s="12"/>
      <c r="J6" s="111"/>
      <c r="K6" s="112"/>
      <c r="L6" s="9"/>
      <c r="M6" s="9"/>
      <c r="N6" s="9"/>
      <c r="O6" s="9"/>
      <c r="P6" s="12"/>
      <c r="Q6" s="6" t="str">
        <f t="shared" si="0"/>
        <v>14.30 - 15.00</v>
      </c>
      <c r="R6" s="3"/>
    </row>
    <row r="7" spans="1:19" ht="13">
      <c r="A7" s="10" t="s">
        <v>16</v>
      </c>
      <c r="B7" s="14"/>
      <c r="C7" s="15"/>
      <c r="D7" s="16"/>
      <c r="E7" s="16"/>
      <c r="F7" s="9"/>
      <c r="G7" s="16"/>
      <c r="H7" s="12"/>
      <c r="I7" s="12"/>
      <c r="J7" s="115"/>
      <c r="K7" s="116"/>
      <c r="L7" s="9"/>
      <c r="M7" s="9"/>
      <c r="N7" s="9"/>
      <c r="O7" s="9"/>
      <c r="P7" s="12"/>
      <c r="Q7" s="6" t="str">
        <f t="shared" si="0"/>
        <v>15.00 - 15.30</v>
      </c>
      <c r="R7" s="3"/>
    </row>
    <row r="8" spans="1:19" ht="13">
      <c r="A8" s="10" t="s">
        <v>17</v>
      </c>
      <c r="B8" s="14"/>
      <c r="C8" s="15"/>
      <c r="D8" s="16"/>
      <c r="E8" s="16"/>
      <c r="F8" s="9"/>
      <c r="G8" s="17"/>
      <c r="H8" s="12"/>
      <c r="I8" s="12"/>
      <c r="J8" s="12"/>
      <c r="K8" s="9"/>
      <c r="L8" s="9"/>
      <c r="M8" s="9"/>
      <c r="N8" s="9"/>
      <c r="O8" s="9"/>
      <c r="P8" s="12"/>
      <c r="Q8" s="6" t="str">
        <f t="shared" si="0"/>
        <v>15.30 - 16.00</v>
      </c>
      <c r="R8" s="3"/>
    </row>
    <row r="9" spans="1:19" ht="13">
      <c r="A9" s="10" t="s">
        <v>18</v>
      </c>
      <c r="B9" s="18"/>
      <c r="C9" s="16"/>
      <c r="D9" s="19"/>
      <c r="E9" s="16"/>
      <c r="F9" s="9"/>
      <c r="G9" s="20"/>
      <c r="H9" s="117" t="s">
        <v>19</v>
      </c>
      <c r="I9" s="9"/>
      <c r="J9" s="21"/>
      <c r="K9" s="12"/>
      <c r="L9" s="9"/>
      <c r="M9" s="9"/>
      <c r="N9" s="9"/>
      <c r="O9" s="9"/>
      <c r="P9" s="12"/>
      <c r="Q9" s="6" t="str">
        <f t="shared" si="0"/>
        <v>16.00 - 16.30</v>
      </c>
      <c r="R9" s="3"/>
    </row>
    <row r="10" spans="1:19" ht="13">
      <c r="A10" s="10" t="s">
        <v>20</v>
      </c>
      <c r="B10" s="22"/>
      <c r="C10" s="23"/>
      <c r="D10" s="24"/>
      <c r="E10" s="20"/>
      <c r="F10" s="25"/>
      <c r="G10" s="25"/>
      <c r="H10" s="103"/>
      <c r="I10" s="9"/>
      <c r="J10" s="193"/>
      <c r="L10" s="9"/>
      <c r="M10" s="9"/>
      <c r="N10" s="9"/>
      <c r="O10" s="9"/>
      <c r="P10" s="12"/>
      <c r="Q10" s="6" t="str">
        <f t="shared" si="0"/>
        <v>16.30 - 17.00</v>
      </c>
      <c r="R10" s="3"/>
    </row>
    <row r="11" spans="1:19" ht="13">
      <c r="A11" s="26" t="s">
        <v>21</v>
      </c>
      <c r="B11" s="27"/>
      <c r="C11" s="15"/>
      <c r="D11" s="192" t="s">
        <v>22</v>
      </c>
      <c r="E11" s="118" t="s">
        <v>23</v>
      </c>
      <c r="F11" s="118" t="s">
        <v>24</v>
      </c>
      <c r="G11" s="194"/>
      <c r="H11" s="103"/>
      <c r="I11" s="194"/>
      <c r="J11" s="112"/>
      <c r="K11" s="121"/>
      <c r="L11" s="9"/>
      <c r="M11" s="9"/>
      <c r="N11" s="9"/>
      <c r="O11" s="9"/>
      <c r="P11" s="28" t="s">
        <v>25</v>
      </c>
      <c r="Q11" s="6" t="str">
        <f t="shared" si="0"/>
        <v>17.00 - 17.30</v>
      </c>
      <c r="R11" s="3"/>
      <c r="S11" s="3"/>
    </row>
    <row r="12" spans="1:19" ht="13">
      <c r="A12" s="26" t="s">
        <v>26</v>
      </c>
      <c r="B12" s="118" t="s">
        <v>27</v>
      </c>
      <c r="C12" s="118" t="s">
        <v>28</v>
      </c>
      <c r="D12" s="103"/>
      <c r="E12" s="103"/>
      <c r="F12" s="103"/>
      <c r="G12" s="103"/>
      <c r="H12" s="104"/>
      <c r="I12" s="103"/>
      <c r="J12" s="106"/>
      <c r="K12" s="104"/>
      <c r="L12" s="135"/>
      <c r="M12" s="135"/>
      <c r="N12" s="135"/>
      <c r="O12" s="135"/>
      <c r="Q12" s="6" t="str">
        <f t="shared" si="0"/>
        <v>17.30 - 18.00</v>
      </c>
      <c r="R12" s="3"/>
      <c r="S12" s="3"/>
    </row>
    <row r="13" spans="1:19" ht="13">
      <c r="A13" s="26" t="s">
        <v>29</v>
      </c>
      <c r="B13" s="103"/>
      <c r="C13" s="103"/>
      <c r="D13" s="104"/>
      <c r="E13" s="104"/>
      <c r="F13" s="104"/>
      <c r="G13" s="104"/>
      <c r="H13" s="29"/>
      <c r="I13" s="104"/>
      <c r="J13" s="103"/>
      <c r="K13" s="121"/>
      <c r="L13" s="103"/>
      <c r="M13" s="103"/>
      <c r="N13" s="103"/>
      <c r="O13" s="103"/>
      <c r="Q13" s="6" t="str">
        <f t="shared" si="0"/>
        <v>18.00 - 18.30</v>
      </c>
      <c r="R13" s="3"/>
      <c r="S13" s="3"/>
    </row>
    <row r="14" spans="1:19" ht="13">
      <c r="A14" s="10" t="s">
        <v>30</v>
      </c>
      <c r="B14" s="104"/>
      <c r="C14" s="104"/>
      <c r="D14" s="118" t="s">
        <v>31</v>
      </c>
      <c r="E14" s="118" t="s">
        <v>32</v>
      </c>
      <c r="F14" s="122"/>
      <c r="G14" s="158"/>
      <c r="H14" s="135"/>
      <c r="I14" s="121"/>
      <c r="J14" s="104"/>
      <c r="K14" s="104"/>
      <c r="L14" s="135"/>
      <c r="M14" s="135"/>
      <c r="N14" s="135"/>
      <c r="O14" s="135"/>
      <c r="Q14" s="6" t="str">
        <f t="shared" si="0"/>
        <v>18.30 - 19.00</v>
      </c>
      <c r="R14" s="3"/>
    </row>
    <row r="15" spans="1:19" ht="13">
      <c r="A15" s="10" t="s">
        <v>33</v>
      </c>
      <c r="B15" s="118" t="s">
        <v>34</v>
      </c>
      <c r="C15" s="118" t="s">
        <v>35</v>
      </c>
      <c r="D15" s="103"/>
      <c r="E15" s="103"/>
      <c r="F15" s="103"/>
      <c r="G15" s="103"/>
      <c r="H15" s="103"/>
      <c r="I15" s="103"/>
      <c r="J15" s="185" t="s">
        <v>36</v>
      </c>
      <c r="K15" s="110"/>
      <c r="L15" s="103"/>
      <c r="M15" s="103"/>
      <c r="N15" s="103"/>
      <c r="O15" s="103"/>
      <c r="Q15" s="6" t="str">
        <f t="shared" si="0"/>
        <v>19.00 - 19.30</v>
      </c>
      <c r="R15" s="3"/>
    </row>
    <row r="16" spans="1:19" ht="13">
      <c r="A16" s="10" t="s">
        <v>37</v>
      </c>
      <c r="B16" s="103"/>
      <c r="C16" s="103"/>
      <c r="D16" s="104"/>
      <c r="E16" s="104"/>
      <c r="F16" s="104"/>
      <c r="G16" s="104"/>
      <c r="H16" s="135"/>
      <c r="I16" s="184"/>
      <c r="J16" s="111"/>
      <c r="K16" s="112"/>
      <c r="L16" s="135"/>
      <c r="M16" s="135"/>
      <c r="N16" s="135"/>
      <c r="O16" s="135"/>
      <c r="Q16" s="6" t="str">
        <f t="shared" si="0"/>
        <v>19.30 - 20.00</v>
      </c>
      <c r="R16" s="3"/>
    </row>
    <row r="17" spans="1:26" ht="13">
      <c r="A17" s="26" t="s">
        <v>38</v>
      </c>
      <c r="B17" s="104"/>
      <c r="C17" s="104"/>
      <c r="D17" s="186" t="s">
        <v>39</v>
      </c>
      <c r="E17" s="186" t="s">
        <v>39</v>
      </c>
      <c r="F17" s="122"/>
      <c r="G17" s="158"/>
      <c r="H17" s="103"/>
      <c r="I17" s="128"/>
      <c r="J17" s="115"/>
      <c r="K17" s="116"/>
      <c r="L17" s="103"/>
      <c r="M17" s="103"/>
      <c r="N17" s="103"/>
      <c r="O17" s="103"/>
      <c r="P17" s="187"/>
      <c r="Q17" s="188" t="str">
        <f t="shared" si="0"/>
        <v>20.00 - 20.30</v>
      </c>
      <c r="R17" s="3"/>
    </row>
    <row r="18" spans="1:26" ht="13">
      <c r="A18" s="10" t="s">
        <v>40</v>
      </c>
      <c r="B18" s="132" t="s">
        <v>41</v>
      </c>
      <c r="C18" s="165" t="s">
        <v>42</v>
      </c>
      <c r="D18" s="103"/>
      <c r="E18" s="103"/>
      <c r="F18" s="103"/>
      <c r="G18" s="103"/>
      <c r="H18" s="183" t="s">
        <v>43</v>
      </c>
      <c r="I18" s="110"/>
      <c r="J18" s="195" t="s">
        <v>44</v>
      </c>
      <c r="K18" s="112"/>
      <c r="L18" s="135"/>
      <c r="M18" s="135"/>
      <c r="N18" s="135"/>
      <c r="O18" s="135"/>
      <c r="P18" s="112"/>
      <c r="Q18" s="103"/>
      <c r="R18" s="3"/>
    </row>
    <row r="19" spans="1:26" ht="13">
      <c r="A19" s="10" t="s">
        <v>45</v>
      </c>
      <c r="B19" s="103"/>
      <c r="C19" s="103"/>
      <c r="D19" s="104"/>
      <c r="E19" s="104"/>
      <c r="F19" s="104"/>
      <c r="G19" s="104"/>
      <c r="H19" s="111"/>
      <c r="I19" s="112"/>
      <c r="J19" s="128"/>
      <c r="K19" s="112"/>
      <c r="L19" s="103"/>
      <c r="M19" s="103"/>
      <c r="N19" s="103"/>
      <c r="O19" s="103"/>
      <c r="P19" s="112"/>
      <c r="Q19" s="104"/>
      <c r="R19" s="3"/>
    </row>
    <row r="20" spans="1:26" ht="13">
      <c r="A20" s="10" t="s">
        <v>46</v>
      </c>
      <c r="B20" s="104"/>
      <c r="C20" s="104"/>
      <c r="D20" s="30"/>
      <c r="E20" s="9"/>
      <c r="F20" s="31"/>
      <c r="G20" s="25"/>
      <c r="H20" s="111"/>
      <c r="I20" s="112"/>
      <c r="J20" s="175"/>
      <c r="K20" s="116"/>
      <c r="L20" s="9"/>
      <c r="M20" s="32"/>
      <c r="N20" s="12"/>
      <c r="O20" s="33"/>
      <c r="P20" s="34"/>
      <c r="Q20" s="6" t="str">
        <f t="shared" ref="Q20:Q22" si="1">A20</f>
        <v>21.30 - 22.00</v>
      </c>
      <c r="R20" s="3"/>
    </row>
    <row r="21" spans="1:26" ht="13">
      <c r="A21" s="7" t="s">
        <v>47</v>
      </c>
      <c r="B21" s="35"/>
      <c r="D21" s="30"/>
      <c r="E21" s="9"/>
      <c r="F21" s="25"/>
      <c r="G21" s="25"/>
      <c r="H21" s="12"/>
      <c r="I21" s="12"/>
      <c r="J21" s="12"/>
      <c r="K21" s="12"/>
      <c r="L21" s="36"/>
      <c r="M21" s="32"/>
      <c r="N21" s="12"/>
      <c r="O21" s="33"/>
      <c r="P21" s="9"/>
      <c r="Q21" s="6" t="str">
        <f t="shared" si="1"/>
        <v>22.00 - 22.30</v>
      </c>
      <c r="R21" s="3"/>
    </row>
    <row r="22" spans="1:26" ht="13">
      <c r="A22" s="7" t="s">
        <v>48</v>
      </c>
      <c r="B22" s="12"/>
      <c r="C22" s="9"/>
      <c r="D22" s="12"/>
      <c r="E22" s="9"/>
      <c r="F22" s="8"/>
      <c r="G22" s="12"/>
      <c r="H22" s="8"/>
      <c r="I22" s="12"/>
      <c r="J22" s="12"/>
      <c r="K22" s="12"/>
      <c r="L22" s="12"/>
      <c r="M22" s="9"/>
      <c r="N22" s="12"/>
      <c r="O22" s="37"/>
      <c r="P22" s="9"/>
      <c r="Q22" s="6" t="str">
        <f t="shared" si="1"/>
        <v>22.30 - 23.00</v>
      </c>
      <c r="R22" s="3"/>
    </row>
    <row r="23" spans="1:26" ht="13">
      <c r="A23" s="7"/>
      <c r="B23" s="8"/>
      <c r="C23" s="9"/>
      <c r="D23" s="8"/>
      <c r="E23" s="9"/>
      <c r="F23" s="8"/>
      <c r="G23" s="8"/>
      <c r="H23" s="8"/>
      <c r="I23" s="12"/>
      <c r="J23" s="8"/>
      <c r="K23" s="8"/>
      <c r="L23" s="8"/>
      <c r="M23" s="9"/>
      <c r="N23" s="8"/>
      <c r="O23" s="37"/>
      <c r="P23" s="8"/>
      <c r="Q23" s="38"/>
      <c r="R23" s="3"/>
    </row>
    <row r="24" spans="1:26" ht="13">
      <c r="A24" s="39" t="s">
        <v>49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1"/>
      <c r="Q24" s="42"/>
      <c r="R24" s="3"/>
    </row>
    <row r="25" spans="1:26" ht="13">
      <c r="A25" s="4" t="s">
        <v>1</v>
      </c>
      <c r="B25" s="124" t="s">
        <v>2</v>
      </c>
      <c r="C25" s="108"/>
      <c r="D25" s="124" t="s">
        <v>3</v>
      </c>
      <c r="E25" s="108"/>
      <c r="F25" s="124" t="s">
        <v>4</v>
      </c>
      <c r="G25" s="108"/>
      <c r="H25" s="107" t="s">
        <v>5</v>
      </c>
      <c r="I25" s="108"/>
      <c r="J25" s="107" t="s">
        <v>6</v>
      </c>
      <c r="K25" s="108"/>
      <c r="L25" s="107" t="s">
        <v>7</v>
      </c>
      <c r="M25" s="108"/>
      <c r="N25" s="107" t="s">
        <v>8</v>
      </c>
      <c r="O25" s="108"/>
      <c r="P25" s="5" t="s">
        <v>9</v>
      </c>
      <c r="Q25" s="6" t="str">
        <f t="shared" ref="Q25:Q46" si="2">A25</f>
        <v>Tijd</v>
      </c>
      <c r="R25" s="3"/>
    </row>
    <row r="26" spans="1:26" ht="13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5" t="s">
        <v>10</v>
      </c>
      <c r="Q26" s="6">
        <f t="shared" si="2"/>
        <v>0</v>
      </c>
      <c r="R26" s="46"/>
      <c r="S26" s="47"/>
      <c r="T26" s="47"/>
      <c r="U26" s="47"/>
      <c r="V26" s="47"/>
      <c r="W26" s="47"/>
      <c r="X26" s="47"/>
      <c r="Y26" s="47"/>
      <c r="Z26" s="47"/>
    </row>
    <row r="27" spans="1:26" ht="13">
      <c r="A27" s="48" t="s">
        <v>50</v>
      </c>
      <c r="B27" s="49"/>
      <c r="C27" s="50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6" t="str">
        <f t="shared" si="2"/>
        <v>07.00 - 08.00</v>
      </c>
      <c r="R27" s="3"/>
    </row>
    <row r="28" spans="1:26" ht="13">
      <c r="A28" s="48" t="s">
        <v>51</v>
      </c>
      <c r="B28" s="51"/>
      <c r="C28" s="52"/>
      <c r="D28" s="189" t="s">
        <v>12</v>
      </c>
      <c r="E28" s="143" t="s">
        <v>12</v>
      </c>
      <c r="F28" s="143" t="s">
        <v>12</v>
      </c>
      <c r="G28" s="143" t="s">
        <v>12</v>
      </c>
      <c r="H28" s="189" t="s">
        <v>12</v>
      </c>
      <c r="I28" s="189" t="s">
        <v>12</v>
      </c>
      <c r="J28" s="109" t="s">
        <v>13</v>
      </c>
      <c r="K28" s="110"/>
      <c r="L28" s="143" t="s">
        <v>12</v>
      </c>
      <c r="M28" s="143" t="s">
        <v>12</v>
      </c>
      <c r="N28" s="12"/>
      <c r="O28" s="12"/>
      <c r="P28" s="12"/>
      <c r="Q28" s="6" t="str">
        <f t="shared" si="2"/>
        <v>08.00 - 08.30</v>
      </c>
      <c r="R28" s="3"/>
    </row>
    <row r="29" spans="1:26" ht="13">
      <c r="A29" s="48" t="s">
        <v>52</v>
      </c>
      <c r="B29" s="190" t="s">
        <v>53</v>
      </c>
      <c r="C29" s="108"/>
      <c r="D29" s="112"/>
      <c r="E29" s="103"/>
      <c r="F29" s="104"/>
      <c r="G29" s="104"/>
      <c r="H29" s="112"/>
      <c r="I29" s="112"/>
      <c r="J29" s="111"/>
      <c r="K29" s="112"/>
      <c r="L29" s="103"/>
      <c r="M29" s="103"/>
      <c r="N29" s="12"/>
      <c r="O29" s="12"/>
      <c r="P29" s="12"/>
      <c r="Q29" s="6" t="str">
        <f t="shared" si="2"/>
        <v>08.30 - 12.35</v>
      </c>
      <c r="R29" s="3"/>
    </row>
    <row r="30" spans="1:26" ht="13">
      <c r="A30" s="48" t="s">
        <v>14</v>
      </c>
      <c r="B30" s="12"/>
      <c r="C30" s="12"/>
      <c r="D30" s="116"/>
      <c r="E30" s="104"/>
      <c r="F30" s="12"/>
      <c r="G30" s="9"/>
      <c r="H30" s="116"/>
      <c r="I30" s="116"/>
      <c r="J30" s="111"/>
      <c r="K30" s="112"/>
      <c r="L30" s="103"/>
      <c r="M30" s="103"/>
      <c r="N30" s="9"/>
      <c r="O30" s="12"/>
      <c r="P30" s="12"/>
      <c r="Q30" s="6" t="str">
        <f t="shared" si="2"/>
        <v>12.35 - 14.30</v>
      </c>
      <c r="R30" s="3"/>
    </row>
    <row r="31" spans="1:26" ht="13">
      <c r="A31" s="48" t="s">
        <v>54</v>
      </c>
      <c r="B31" s="12"/>
      <c r="C31" s="12"/>
      <c r="D31" s="25"/>
      <c r="E31" s="25"/>
      <c r="F31" s="12"/>
      <c r="G31" s="9"/>
      <c r="H31" s="9"/>
      <c r="I31" s="12"/>
      <c r="J31" s="115"/>
      <c r="K31" s="116"/>
      <c r="L31" s="104"/>
      <c r="M31" s="104"/>
      <c r="N31" s="9"/>
      <c r="O31" s="12"/>
      <c r="P31" s="12"/>
      <c r="Q31" s="6" t="str">
        <f t="shared" si="2"/>
        <v>14.30 - 15.30</v>
      </c>
      <c r="R31" s="3"/>
    </row>
    <row r="32" spans="1:26" ht="13">
      <c r="A32" s="48" t="s">
        <v>17</v>
      </c>
      <c r="B32" s="12"/>
      <c r="C32" s="12"/>
      <c r="D32" s="25"/>
      <c r="E32" s="25"/>
      <c r="F32" s="12"/>
      <c r="G32" s="9"/>
      <c r="H32" s="9"/>
      <c r="I32" s="12"/>
      <c r="J32" s="9"/>
      <c r="K32" s="21"/>
      <c r="L32" s="12"/>
      <c r="N32" s="9"/>
      <c r="O32" s="12"/>
      <c r="P32" s="53"/>
      <c r="Q32" s="6" t="str">
        <f t="shared" si="2"/>
        <v>15.30 - 16.00</v>
      </c>
      <c r="R32" s="3"/>
    </row>
    <row r="33" spans="1:19" ht="13">
      <c r="A33" s="7" t="s">
        <v>18</v>
      </c>
      <c r="B33" s="54"/>
      <c r="C33" s="54"/>
      <c r="D33" s="25"/>
      <c r="E33" s="25"/>
      <c r="F33" s="55"/>
      <c r="G33" s="9"/>
      <c r="H33" s="56"/>
      <c r="I33" s="117" t="s">
        <v>19</v>
      </c>
      <c r="J33" s="12"/>
      <c r="K33" s="21"/>
      <c r="L33" s="12"/>
      <c r="M33" s="32"/>
      <c r="N33" s="12"/>
      <c r="O33" s="12"/>
      <c r="P33" s="57"/>
      <c r="Q33" s="6" t="str">
        <f t="shared" si="2"/>
        <v>16.00 - 16.30</v>
      </c>
      <c r="R33" s="3"/>
    </row>
    <row r="34" spans="1:19" ht="13">
      <c r="A34" s="7" t="s">
        <v>20</v>
      </c>
      <c r="B34" s="58"/>
      <c r="C34" s="58"/>
      <c r="D34" s="25"/>
      <c r="E34" s="25"/>
      <c r="F34" s="9"/>
      <c r="G34" s="21"/>
      <c r="H34" s="56"/>
      <c r="I34" s="103"/>
      <c r="J34" s="59"/>
      <c r="K34" s="12"/>
      <c r="L34" s="55"/>
      <c r="M34" s="60"/>
      <c r="N34" s="55"/>
      <c r="O34" s="61"/>
      <c r="P34" s="12"/>
      <c r="Q34" s="6" t="str">
        <f t="shared" si="2"/>
        <v>16.30 - 17.00</v>
      </c>
      <c r="R34" s="3"/>
    </row>
    <row r="35" spans="1:19" ht="22.5" customHeight="1">
      <c r="A35" s="48" t="s">
        <v>21</v>
      </c>
      <c r="B35" s="118" t="s">
        <v>34</v>
      </c>
      <c r="C35" s="119" t="s">
        <v>23</v>
      </c>
      <c r="D35" s="25"/>
      <c r="E35" s="25"/>
      <c r="F35" s="120" t="s">
        <v>22</v>
      </c>
      <c r="G35" s="62" t="s">
        <v>55</v>
      </c>
      <c r="H35" s="106"/>
      <c r="I35" s="103"/>
      <c r="J35" s="106"/>
      <c r="K35" s="121"/>
      <c r="L35" s="122"/>
      <c r="M35" s="122"/>
      <c r="N35" s="106"/>
      <c r="O35" s="121"/>
      <c r="P35" s="63" t="s">
        <v>9</v>
      </c>
      <c r="Q35" s="6" t="str">
        <f t="shared" si="2"/>
        <v>17.00 - 17.30</v>
      </c>
      <c r="R35" s="3"/>
      <c r="S35" s="3"/>
    </row>
    <row r="36" spans="1:19" ht="13">
      <c r="A36" s="7" t="s">
        <v>26</v>
      </c>
      <c r="B36" s="103"/>
      <c r="C36" s="103"/>
      <c r="D36" s="120" t="s">
        <v>35</v>
      </c>
      <c r="E36" s="120" t="s">
        <v>56</v>
      </c>
      <c r="F36" s="104"/>
      <c r="G36" s="120" t="s">
        <v>31</v>
      </c>
      <c r="H36" s="104"/>
      <c r="I36" s="104"/>
      <c r="J36" s="104"/>
      <c r="K36" s="104"/>
      <c r="L36" s="103"/>
      <c r="M36" s="104"/>
      <c r="N36" s="104"/>
      <c r="O36" s="104"/>
      <c r="P36" s="64" t="s">
        <v>57</v>
      </c>
      <c r="Q36" s="6" t="str">
        <f t="shared" si="2"/>
        <v>17.30 - 18.00</v>
      </c>
      <c r="R36" s="3"/>
      <c r="S36" s="3"/>
    </row>
    <row r="37" spans="1:19" ht="13">
      <c r="A37" s="7" t="s">
        <v>29</v>
      </c>
      <c r="B37" s="104"/>
      <c r="C37" s="103"/>
      <c r="D37" s="103"/>
      <c r="E37" s="103"/>
      <c r="F37" s="120" t="s">
        <v>32</v>
      </c>
      <c r="G37" s="103"/>
      <c r="H37" s="106"/>
      <c r="I37" s="121"/>
      <c r="J37" s="106"/>
      <c r="K37" s="121"/>
      <c r="L37" s="103"/>
      <c r="M37" s="199"/>
      <c r="N37" s="106"/>
      <c r="O37" s="121"/>
      <c r="P37" s="64" t="s">
        <v>58</v>
      </c>
      <c r="Q37" s="6" t="str">
        <f t="shared" si="2"/>
        <v>18.00 - 18.30</v>
      </c>
      <c r="R37" s="3"/>
      <c r="S37" s="3"/>
    </row>
    <row r="38" spans="1:19" ht="13">
      <c r="A38" s="7" t="s">
        <v>30</v>
      </c>
      <c r="B38" s="123" t="s">
        <v>59</v>
      </c>
      <c r="C38" s="110"/>
      <c r="D38" s="103"/>
      <c r="E38" s="103"/>
      <c r="F38" s="103"/>
      <c r="G38" s="104"/>
      <c r="H38" s="104"/>
      <c r="I38" s="104"/>
      <c r="J38" s="104"/>
      <c r="K38" s="104"/>
      <c r="L38" s="122"/>
      <c r="M38" s="104"/>
      <c r="N38" s="104"/>
      <c r="O38" s="104"/>
      <c r="P38" s="64" t="s">
        <v>34</v>
      </c>
      <c r="Q38" s="6" t="str">
        <f t="shared" si="2"/>
        <v>18.30 - 19.00</v>
      </c>
      <c r="R38" s="3"/>
      <c r="S38" s="3"/>
    </row>
    <row r="39" spans="1:19" ht="13">
      <c r="A39" s="7" t="s">
        <v>33</v>
      </c>
      <c r="B39" s="111"/>
      <c r="C39" s="112"/>
      <c r="D39" s="120" t="s">
        <v>27</v>
      </c>
      <c r="E39" s="104"/>
      <c r="F39" s="104"/>
      <c r="G39" s="196" t="s">
        <v>60</v>
      </c>
      <c r="H39" s="106"/>
      <c r="I39" s="121"/>
      <c r="J39" s="106"/>
      <c r="K39" s="121"/>
      <c r="L39" s="103"/>
      <c r="M39" s="122"/>
      <c r="N39" s="106"/>
      <c r="O39" s="200" t="s">
        <v>61</v>
      </c>
      <c r="P39" s="64" t="s">
        <v>62</v>
      </c>
      <c r="Q39" s="6" t="str">
        <f t="shared" si="2"/>
        <v>19.00 - 19.30</v>
      </c>
      <c r="R39" s="3"/>
    </row>
    <row r="40" spans="1:19" ht="14">
      <c r="A40" s="7" t="s">
        <v>37</v>
      </c>
      <c r="B40" s="111"/>
      <c r="C40" s="112"/>
      <c r="D40" s="103"/>
      <c r="E40" s="120" t="s">
        <v>63</v>
      </c>
      <c r="F40" s="197" t="s">
        <v>64</v>
      </c>
      <c r="G40" s="103"/>
      <c r="H40" s="104"/>
      <c r="I40" s="104"/>
      <c r="J40" s="104"/>
      <c r="K40" s="104"/>
      <c r="L40" s="104"/>
      <c r="M40" s="104"/>
      <c r="N40" s="104"/>
      <c r="O40" s="103"/>
      <c r="P40" s="65" t="s">
        <v>65</v>
      </c>
      <c r="Q40" s="6" t="str">
        <f t="shared" si="2"/>
        <v>19.30 - 20.00</v>
      </c>
      <c r="R40" s="3"/>
    </row>
    <row r="41" spans="1:19" ht="14">
      <c r="A41" s="66" t="s">
        <v>38</v>
      </c>
      <c r="B41" s="115"/>
      <c r="C41" s="116"/>
      <c r="D41" s="104"/>
      <c r="E41" s="104"/>
      <c r="F41" s="104"/>
      <c r="G41" s="104"/>
      <c r="H41" s="130" t="s">
        <v>66</v>
      </c>
      <c r="I41" s="139" t="s">
        <v>67</v>
      </c>
      <c r="J41" s="139" t="s">
        <v>68</v>
      </c>
      <c r="K41" s="198" t="s">
        <v>69</v>
      </c>
      <c r="L41" s="130" t="s">
        <v>70</v>
      </c>
      <c r="M41" s="131" t="s">
        <v>71</v>
      </c>
      <c r="N41" s="139" t="s">
        <v>72</v>
      </c>
      <c r="O41" s="104"/>
      <c r="P41" s="67" t="s">
        <v>73</v>
      </c>
      <c r="Q41" s="6" t="str">
        <f t="shared" si="2"/>
        <v>20.00 - 20.30</v>
      </c>
      <c r="R41" s="3"/>
    </row>
    <row r="42" spans="1:19" ht="13">
      <c r="A42" s="7" t="s">
        <v>40</v>
      </c>
      <c r="B42" s="123" t="s">
        <v>74</v>
      </c>
      <c r="C42" s="110"/>
      <c r="D42" s="120" t="s">
        <v>75</v>
      </c>
      <c r="E42" s="120" t="s">
        <v>76</v>
      </c>
      <c r="F42" s="130" t="s">
        <v>77</v>
      </c>
      <c r="G42" s="131" t="s">
        <v>78</v>
      </c>
      <c r="H42" s="103"/>
      <c r="I42" s="103"/>
      <c r="J42" s="103"/>
      <c r="K42" s="103"/>
      <c r="L42" s="103"/>
      <c r="M42" s="103"/>
      <c r="N42" s="103"/>
      <c r="O42" s="148" t="s">
        <v>79</v>
      </c>
      <c r="P42" s="196"/>
      <c r="Q42" s="6" t="str">
        <f t="shared" si="2"/>
        <v>20.30 - 21.00</v>
      </c>
      <c r="R42" s="3"/>
    </row>
    <row r="43" spans="1:19" ht="13">
      <c r="A43" s="7" t="s">
        <v>45</v>
      </c>
      <c r="B43" s="111"/>
      <c r="C43" s="112"/>
      <c r="D43" s="103"/>
      <c r="E43" s="104"/>
      <c r="F43" s="103"/>
      <c r="G43" s="103"/>
      <c r="H43" s="104"/>
      <c r="I43" s="104"/>
      <c r="J43" s="104"/>
      <c r="K43" s="104"/>
      <c r="L43" s="104"/>
      <c r="M43" s="103"/>
      <c r="N43" s="104"/>
      <c r="O43" s="128"/>
      <c r="P43" s="104"/>
      <c r="Q43" s="6" t="str">
        <f t="shared" si="2"/>
        <v>21.00 - 21.30</v>
      </c>
      <c r="R43" s="3"/>
    </row>
    <row r="44" spans="1:19" ht="13">
      <c r="A44" s="7" t="s">
        <v>46</v>
      </c>
      <c r="B44" s="115"/>
      <c r="C44" s="116"/>
      <c r="D44" s="104"/>
      <c r="E44" s="68"/>
      <c r="F44" s="104"/>
      <c r="G44" s="103"/>
      <c r="H44" s="9"/>
      <c r="K44" s="69"/>
      <c r="L44" s="37"/>
      <c r="M44" s="9"/>
      <c r="N44" s="69"/>
      <c r="O44" s="128"/>
      <c r="P44" s="9"/>
      <c r="Q44" s="6" t="str">
        <f t="shared" si="2"/>
        <v>21.30 - 22.00</v>
      </c>
      <c r="R44" s="3"/>
    </row>
    <row r="45" spans="1:19" ht="13">
      <c r="A45" s="7" t="s">
        <v>47</v>
      </c>
      <c r="B45" s="58"/>
      <c r="C45" s="58"/>
      <c r="E45" s="58"/>
      <c r="F45" s="58"/>
      <c r="G45" s="9"/>
      <c r="H45" s="12"/>
      <c r="I45" s="12"/>
      <c r="J45" s="12"/>
      <c r="K45" s="12"/>
      <c r="L45" s="36"/>
      <c r="M45" s="9"/>
      <c r="N45" s="57"/>
      <c r="O45" s="12"/>
      <c r="P45" s="57"/>
      <c r="Q45" s="6" t="str">
        <f t="shared" si="2"/>
        <v>22.00 - 22.30</v>
      </c>
      <c r="R45" s="3"/>
    </row>
    <row r="46" spans="1:19" ht="13">
      <c r="A46" s="7" t="s">
        <v>48</v>
      </c>
      <c r="B46" s="8"/>
      <c r="C46" s="8"/>
      <c r="D46" s="8"/>
      <c r="E46" s="8"/>
      <c r="F46" s="9"/>
      <c r="G46" s="9"/>
      <c r="H46" s="12"/>
      <c r="I46" s="12"/>
      <c r="J46" s="12"/>
      <c r="K46" s="8"/>
      <c r="L46" s="9"/>
      <c r="M46" s="9"/>
      <c r="N46" s="8"/>
      <c r="O46" s="8"/>
      <c r="P46" s="8"/>
      <c r="Q46" s="6" t="str">
        <f t="shared" si="2"/>
        <v>22.30 - 23.00</v>
      </c>
      <c r="R46" s="3"/>
    </row>
    <row r="47" spans="1:19" ht="13">
      <c r="A47" s="7"/>
      <c r="B47" s="8"/>
      <c r="C47" s="8"/>
      <c r="D47" s="8"/>
      <c r="E47" s="8"/>
      <c r="F47" s="9"/>
      <c r="G47" s="9"/>
      <c r="H47" s="8"/>
      <c r="I47" s="9"/>
      <c r="J47" s="8"/>
      <c r="K47" s="8"/>
      <c r="L47" s="9"/>
      <c r="M47" s="9"/>
      <c r="N47" s="8"/>
      <c r="O47" s="8"/>
      <c r="P47" s="8"/>
      <c r="Q47" s="38"/>
      <c r="R47" s="3"/>
    </row>
    <row r="48" spans="1:19" ht="13">
      <c r="A48" s="39" t="s">
        <v>80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1"/>
      <c r="Q48" s="42"/>
      <c r="R48" s="3"/>
    </row>
    <row r="49" spans="1:18" ht="13">
      <c r="A49" s="4" t="s">
        <v>1</v>
      </c>
      <c r="B49" s="124" t="s">
        <v>2</v>
      </c>
      <c r="C49" s="108"/>
      <c r="D49" s="124" t="s">
        <v>3</v>
      </c>
      <c r="E49" s="108"/>
      <c r="F49" s="124" t="s">
        <v>4</v>
      </c>
      <c r="G49" s="108"/>
      <c r="H49" s="107" t="s">
        <v>5</v>
      </c>
      <c r="I49" s="108"/>
      <c r="J49" s="107" t="s">
        <v>6</v>
      </c>
      <c r="K49" s="108"/>
      <c r="L49" s="107" t="s">
        <v>7</v>
      </c>
      <c r="M49" s="108"/>
      <c r="N49" s="107" t="s">
        <v>8</v>
      </c>
      <c r="O49" s="108"/>
      <c r="P49" s="5" t="s">
        <v>9</v>
      </c>
      <c r="Q49" s="6" t="str">
        <f t="shared" ref="Q49:Q72" si="3">A49</f>
        <v>Tijd</v>
      </c>
      <c r="R49" s="3"/>
    </row>
    <row r="50" spans="1:18" ht="13">
      <c r="A50" s="7"/>
      <c r="B50" s="8"/>
      <c r="C50" s="8"/>
      <c r="D50" s="8"/>
      <c r="E50" s="8"/>
      <c r="F50" s="9"/>
      <c r="G50" s="8"/>
      <c r="H50" s="8"/>
      <c r="I50" s="8"/>
      <c r="J50" s="8"/>
      <c r="K50" s="8"/>
      <c r="L50" s="8"/>
      <c r="M50" s="8"/>
      <c r="N50" s="8"/>
      <c r="O50" s="8"/>
      <c r="P50" s="5" t="s">
        <v>10</v>
      </c>
      <c r="Q50" s="6">
        <f t="shared" si="3"/>
        <v>0</v>
      </c>
      <c r="R50" s="3"/>
    </row>
    <row r="51" spans="1:18" ht="13">
      <c r="A51" s="7" t="s">
        <v>81</v>
      </c>
      <c r="B51" s="125" t="s">
        <v>12</v>
      </c>
      <c r="C51" s="143" t="s">
        <v>12</v>
      </c>
      <c r="D51" s="143" t="s">
        <v>12</v>
      </c>
      <c r="E51" s="143" t="s">
        <v>12</v>
      </c>
      <c r="H51" s="12"/>
      <c r="I51" s="12"/>
      <c r="J51" s="109" t="s">
        <v>13</v>
      </c>
      <c r="K51" s="110"/>
      <c r="L51" s="143" t="s">
        <v>12</v>
      </c>
      <c r="M51" s="143" t="s">
        <v>12</v>
      </c>
      <c r="N51" s="143" t="s">
        <v>12</v>
      </c>
      <c r="O51" s="143" t="s">
        <v>12</v>
      </c>
      <c r="P51" s="8"/>
      <c r="Q51" s="6" t="str">
        <f t="shared" si="3"/>
        <v>08.00 - 12.35</v>
      </c>
      <c r="R51" s="3"/>
    </row>
    <row r="52" spans="1:18" ht="13">
      <c r="A52" s="7" t="s">
        <v>82</v>
      </c>
      <c r="B52" s="103"/>
      <c r="C52" s="103"/>
      <c r="D52" s="104"/>
      <c r="E52" s="104"/>
      <c r="H52" s="9"/>
      <c r="I52" s="9" t="s">
        <v>83</v>
      </c>
      <c r="J52" s="111"/>
      <c r="K52" s="112"/>
      <c r="L52" s="103"/>
      <c r="M52" s="103"/>
      <c r="N52" s="103"/>
      <c r="O52" s="103"/>
      <c r="P52" s="8"/>
      <c r="Q52" s="6" t="str">
        <f t="shared" si="3"/>
        <v>12.35 - 13.00</v>
      </c>
      <c r="R52" s="3"/>
    </row>
    <row r="53" spans="1:18" ht="13">
      <c r="A53" s="7" t="s">
        <v>84</v>
      </c>
      <c r="B53" s="103"/>
      <c r="C53" s="103"/>
      <c r="D53" s="12"/>
      <c r="E53" s="12"/>
      <c r="H53" s="9"/>
      <c r="I53" s="9"/>
      <c r="J53" s="111"/>
      <c r="K53" s="112"/>
      <c r="L53" s="103"/>
      <c r="M53" s="103"/>
      <c r="N53" s="103"/>
      <c r="O53" s="103"/>
      <c r="P53" s="8"/>
      <c r="Q53" s="6" t="str">
        <f t="shared" si="3"/>
        <v>13.00 - 13.30</v>
      </c>
      <c r="R53" s="3"/>
    </row>
    <row r="54" spans="1:18" ht="13">
      <c r="A54" s="7" t="s">
        <v>85</v>
      </c>
      <c r="B54" s="104"/>
      <c r="C54" s="104"/>
      <c r="D54" s="70"/>
      <c r="E54" s="71"/>
      <c r="F54" s="113" t="s">
        <v>86</v>
      </c>
      <c r="G54" s="110"/>
      <c r="H54" s="113" t="s">
        <v>86</v>
      </c>
      <c r="I54" s="110"/>
      <c r="J54" s="21"/>
      <c r="K54" s="21"/>
      <c r="L54" s="104"/>
      <c r="M54" s="104"/>
      <c r="N54" s="104"/>
      <c r="O54" s="104"/>
      <c r="P54" s="8"/>
      <c r="Q54" s="6" t="str">
        <f t="shared" si="3"/>
        <v>13.30 - 14.30</v>
      </c>
      <c r="R54" s="3"/>
    </row>
    <row r="55" spans="1:18" ht="13">
      <c r="A55" s="7" t="s">
        <v>87</v>
      </c>
      <c r="B55" s="201" t="s">
        <v>88</v>
      </c>
      <c r="C55" s="58"/>
      <c r="D55" s="202" t="s">
        <v>89</v>
      </c>
      <c r="E55" s="108"/>
      <c r="F55" s="111"/>
      <c r="G55" s="112"/>
      <c r="H55" s="111"/>
      <c r="I55" s="112"/>
      <c r="J55" s="68"/>
      <c r="K55" s="68"/>
      <c r="L55" s="30"/>
      <c r="M55" s="30"/>
      <c r="N55" s="125" t="s">
        <v>12</v>
      </c>
      <c r="O55" s="125" t="s">
        <v>12</v>
      </c>
      <c r="P55" s="12"/>
      <c r="Q55" s="6" t="str">
        <f t="shared" si="3"/>
        <v>14.00 - 14.30</v>
      </c>
      <c r="R55" s="3"/>
    </row>
    <row r="56" spans="1:18" ht="13">
      <c r="A56" s="7" t="s">
        <v>15</v>
      </c>
      <c r="B56" s="103"/>
      <c r="C56" s="58"/>
      <c r="D56" s="154" t="s">
        <v>90</v>
      </c>
      <c r="E56" s="154" t="s">
        <v>91</v>
      </c>
      <c r="F56" s="114" t="s">
        <v>92</v>
      </c>
      <c r="G56" s="110"/>
      <c r="H56" s="114" t="s">
        <v>92</v>
      </c>
      <c r="I56" s="110"/>
      <c r="J56" s="68"/>
      <c r="K56" s="68"/>
      <c r="L56" s="30"/>
      <c r="M56" s="30"/>
      <c r="N56" s="103"/>
      <c r="O56" s="103"/>
      <c r="P56" s="55"/>
      <c r="Q56" s="6" t="str">
        <f t="shared" si="3"/>
        <v>14.30 - 15.00</v>
      </c>
      <c r="R56" s="3"/>
    </row>
    <row r="57" spans="1:18" ht="13">
      <c r="A57" s="7" t="s">
        <v>16</v>
      </c>
      <c r="B57" s="104"/>
      <c r="C57" s="58"/>
      <c r="D57" s="104"/>
      <c r="E57" s="104"/>
      <c r="F57" s="115"/>
      <c r="G57" s="116"/>
      <c r="H57" s="115"/>
      <c r="I57" s="116"/>
      <c r="J57" s="68"/>
      <c r="K57" s="68"/>
      <c r="L57" s="30"/>
      <c r="M57" s="72"/>
      <c r="N57" s="104"/>
      <c r="O57" s="104"/>
      <c r="P57" s="55"/>
      <c r="Q57" s="6" t="str">
        <f t="shared" si="3"/>
        <v>15.00 - 15.30</v>
      </c>
      <c r="R57" s="3"/>
    </row>
    <row r="58" spans="1:18" ht="13">
      <c r="A58" s="7" t="s">
        <v>17</v>
      </c>
      <c r="B58" s="58"/>
      <c r="C58" s="58"/>
      <c r="D58" s="154" t="s">
        <v>93</v>
      </c>
      <c r="E58" s="154" t="s">
        <v>94</v>
      </c>
      <c r="F58" s="114" t="s">
        <v>95</v>
      </c>
      <c r="G58" s="110"/>
      <c r="H58" s="114" t="s">
        <v>95</v>
      </c>
      <c r="I58" s="110"/>
      <c r="J58" s="149" t="s">
        <v>96</v>
      </c>
      <c r="K58" s="74"/>
      <c r="L58" s="75"/>
      <c r="M58" s="75"/>
      <c r="N58" s="30"/>
      <c r="O58" s="9"/>
      <c r="P58" s="58"/>
      <c r="Q58" s="6" t="str">
        <f t="shared" si="3"/>
        <v>15.30 - 16.00</v>
      </c>
      <c r="R58" s="3"/>
    </row>
    <row r="59" spans="1:18" ht="13">
      <c r="A59" s="7" t="s">
        <v>18</v>
      </c>
      <c r="B59" s="155" t="s">
        <v>60</v>
      </c>
      <c r="C59" s="105" t="s">
        <v>97</v>
      </c>
      <c r="D59" s="104"/>
      <c r="E59" s="104"/>
      <c r="F59" s="115"/>
      <c r="G59" s="116"/>
      <c r="H59" s="115"/>
      <c r="I59" s="116"/>
      <c r="J59" s="104"/>
      <c r="K59" s="73"/>
      <c r="L59" s="178" t="s">
        <v>98</v>
      </c>
      <c r="M59" s="179"/>
      <c r="N59" s="105"/>
      <c r="O59" s="76"/>
      <c r="P59" s="58"/>
      <c r="Q59" s="6" t="str">
        <f t="shared" si="3"/>
        <v>16.00 - 16.30</v>
      </c>
      <c r="R59" s="3"/>
    </row>
    <row r="60" spans="1:18" ht="15.75" customHeight="1">
      <c r="A60" s="7" t="s">
        <v>20</v>
      </c>
      <c r="B60" s="103"/>
      <c r="C60" s="104"/>
      <c r="D60" s="156" t="s">
        <v>99</v>
      </c>
      <c r="E60" s="128"/>
      <c r="F60" s="157"/>
      <c r="G60" s="116"/>
      <c r="H60" s="102" t="s">
        <v>100</v>
      </c>
      <c r="I60" s="102" t="s">
        <v>101</v>
      </c>
      <c r="J60" s="34"/>
      <c r="K60" s="77" t="s">
        <v>102</v>
      </c>
      <c r="L60" s="115"/>
      <c r="M60" s="104"/>
      <c r="N60" s="104"/>
      <c r="O60" s="105" t="s">
        <v>103</v>
      </c>
      <c r="P60" s="68"/>
      <c r="Q60" s="6" t="str">
        <f t="shared" si="3"/>
        <v>16.30 - 17.00</v>
      </c>
      <c r="R60" s="3"/>
    </row>
    <row r="61" spans="1:18" ht="13">
      <c r="A61" s="78" t="s">
        <v>21</v>
      </c>
      <c r="B61" s="103"/>
      <c r="C61" s="79" t="s">
        <v>55</v>
      </c>
      <c r="D61" s="122"/>
      <c r="E61" s="158"/>
      <c r="F61" s="159" t="s">
        <v>104</v>
      </c>
      <c r="G61" s="110"/>
      <c r="H61" s="103"/>
      <c r="I61" s="103"/>
      <c r="J61" s="105" t="s">
        <v>105</v>
      </c>
      <c r="K61" s="102" t="s">
        <v>106</v>
      </c>
      <c r="L61" s="102" t="s">
        <v>107</v>
      </c>
      <c r="M61" s="105" t="s">
        <v>108</v>
      </c>
      <c r="N61" s="102" t="s">
        <v>109</v>
      </c>
      <c r="O61" s="103"/>
      <c r="P61" s="80"/>
      <c r="Q61" s="6" t="str">
        <f t="shared" si="3"/>
        <v>17.00 - 17.30</v>
      </c>
      <c r="R61" s="3"/>
    </row>
    <row r="62" spans="1:18" ht="18" customHeight="1">
      <c r="A62" s="78" t="s">
        <v>110</v>
      </c>
      <c r="B62" s="79" t="s">
        <v>111</v>
      </c>
      <c r="C62" s="120" t="s">
        <v>28</v>
      </c>
      <c r="D62" s="103"/>
      <c r="E62" s="103"/>
      <c r="F62" s="111"/>
      <c r="G62" s="112"/>
      <c r="H62" s="104"/>
      <c r="I62" s="104"/>
      <c r="J62" s="104"/>
      <c r="K62" s="104"/>
      <c r="L62" s="104"/>
      <c r="M62" s="104"/>
      <c r="N62" s="104"/>
      <c r="O62" s="81"/>
      <c r="P62" s="80"/>
      <c r="Q62" s="6" t="str">
        <f t="shared" si="3"/>
        <v>17:30 - 18:00</v>
      </c>
      <c r="R62" s="3"/>
    </row>
    <row r="63" spans="1:18" ht="13">
      <c r="A63" s="78" t="s">
        <v>29</v>
      </c>
      <c r="B63" s="120" t="s">
        <v>24</v>
      </c>
      <c r="C63" s="103"/>
      <c r="D63" s="104"/>
      <c r="E63" s="104"/>
      <c r="F63" s="111"/>
      <c r="G63" s="112"/>
      <c r="H63" s="126"/>
      <c r="I63" s="126"/>
      <c r="J63" s="126"/>
      <c r="K63" s="105" t="s">
        <v>112</v>
      </c>
      <c r="L63" s="126"/>
      <c r="M63" s="127"/>
      <c r="N63" s="126"/>
      <c r="O63" s="129"/>
      <c r="P63" s="30"/>
      <c r="Q63" s="6" t="str">
        <f t="shared" si="3"/>
        <v>18.00 - 18.30</v>
      </c>
      <c r="R63" s="3"/>
    </row>
    <row r="64" spans="1:18" ht="13">
      <c r="A64" s="78" t="s">
        <v>30</v>
      </c>
      <c r="B64" s="104"/>
      <c r="C64" s="104"/>
      <c r="D64" s="122"/>
      <c r="E64" s="122"/>
      <c r="F64" s="111"/>
      <c r="G64" s="112"/>
      <c r="H64" s="104"/>
      <c r="I64" s="104"/>
      <c r="J64" s="104"/>
      <c r="K64" s="104"/>
      <c r="L64" s="104"/>
      <c r="M64" s="128"/>
      <c r="N64" s="104"/>
      <c r="O64" s="104"/>
      <c r="P64" s="141" t="s">
        <v>25</v>
      </c>
      <c r="Q64" s="6" t="str">
        <f t="shared" si="3"/>
        <v>18.30 - 19.00</v>
      </c>
      <c r="R64" s="3"/>
    </row>
    <row r="65" spans="1:18" ht="13">
      <c r="A65" s="78" t="s">
        <v>33</v>
      </c>
      <c r="B65" s="120" t="s">
        <v>56</v>
      </c>
      <c r="C65" s="133" t="s">
        <v>31</v>
      </c>
      <c r="D65" s="103"/>
      <c r="E65" s="103"/>
      <c r="F65" s="111"/>
      <c r="G65" s="112"/>
      <c r="H65" s="126"/>
      <c r="I65" s="126"/>
      <c r="J65" s="121"/>
      <c r="K65" s="135"/>
      <c r="L65" s="121"/>
      <c r="M65" s="121"/>
      <c r="N65" s="121"/>
      <c r="O65" s="121"/>
      <c r="P65" s="103"/>
      <c r="Q65" s="6" t="str">
        <f t="shared" si="3"/>
        <v>19.00 - 19.30</v>
      </c>
      <c r="R65" s="3"/>
    </row>
    <row r="66" spans="1:18" ht="13">
      <c r="A66" s="78" t="s">
        <v>113</v>
      </c>
      <c r="B66" s="103"/>
      <c r="C66" s="103"/>
      <c r="D66" s="104"/>
      <c r="E66" s="104"/>
      <c r="F66" s="115"/>
      <c r="G66" s="116"/>
      <c r="H66" s="104"/>
      <c r="I66" s="104"/>
      <c r="J66" s="103"/>
      <c r="K66" s="103"/>
      <c r="L66" s="103"/>
      <c r="M66" s="103"/>
      <c r="N66" s="103"/>
      <c r="O66" s="103"/>
      <c r="P66" s="104"/>
      <c r="Q66" s="6" t="str">
        <f t="shared" si="3"/>
        <v>19:30 - 20:00</v>
      </c>
      <c r="R66" s="3"/>
    </row>
    <row r="67" spans="1:18" ht="13">
      <c r="A67" s="66" t="s">
        <v>38</v>
      </c>
      <c r="B67" s="103"/>
      <c r="C67" s="104"/>
      <c r="D67" s="132" t="s">
        <v>41</v>
      </c>
      <c r="E67" s="160" t="s">
        <v>114</v>
      </c>
      <c r="F67" s="161" t="s">
        <v>115</v>
      </c>
      <c r="G67" s="161" t="s">
        <v>116</v>
      </c>
      <c r="H67" s="140" t="s">
        <v>117</v>
      </c>
      <c r="I67" s="161" t="s">
        <v>118</v>
      </c>
      <c r="J67" s="104"/>
      <c r="K67" s="104"/>
      <c r="L67" s="104"/>
      <c r="M67" s="104"/>
      <c r="N67" s="104"/>
      <c r="O67" s="104"/>
      <c r="P67" s="177" t="s">
        <v>119</v>
      </c>
      <c r="Q67" s="6" t="str">
        <f t="shared" si="3"/>
        <v>20.00 - 20.30</v>
      </c>
      <c r="R67" s="3"/>
    </row>
    <row r="68" spans="1:18" ht="13">
      <c r="A68" s="7" t="s">
        <v>40</v>
      </c>
      <c r="B68" s="162" t="s">
        <v>120</v>
      </c>
      <c r="C68" s="163" t="s">
        <v>39</v>
      </c>
      <c r="D68" s="103"/>
      <c r="E68" s="103"/>
      <c r="F68" s="103"/>
      <c r="G68" s="103"/>
      <c r="H68" s="103"/>
      <c r="I68" s="103"/>
      <c r="J68" s="182" t="s">
        <v>121</v>
      </c>
      <c r="K68" s="9"/>
      <c r="L68" s="180" t="s">
        <v>122</v>
      </c>
      <c r="M68" s="128"/>
      <c r="N68" s="9"/>
      <c r="O68" s="9"/>
      <c r="P68" s="104"/>
      <c r="Q68" s="6" t="str">
        <f t="shared" si="3"/>
        <v>20.30 - 21.00</v>
      </c>
      <c r="R68" s="3"/>
    </row>
    <row r="69" spans="1:18" ht="13">
      <c r="A69" s="7" t="s">
        <v>45</v>
      </c>
      <c r="B69" s="103"/>
      <c r="C69" s="103"/>
      <c r="D69" s="104"/>
      <c r="E69" s="104"/>
      <c r="F69" s="104"/>
      <c r="G69" s="104"/>
      <c r="H69" s="104"/>
      <c r="I69" s="104"/>
      <c r="J69" s="103"/>
      <c r="K69" s="9"/>
      <c r="L69" s="128"/>
      <c r="M69" s="128"/>
      <c r="N69" s="9"/>
      <c r="O69" s="9"/>
      <c r="P69" s="181" t="s">
        <v>25</v>
      </c>
      <c r="Q69" s="6" t="str">
        <f t="shared" si="3"/>
        <v>21.00 - 21.30</v>
      </c>
      <c r="R69" s="3"/>
    </row>
    <row r="70" spans="1:18" ht="13">
      <c r="A70" s="7" t="s">
        <v>46</v>
      </c>
      <c r="B70" s="104"/>
      <c r="C70" s="104"/>
      <c r="D70" s="82"/>
      <c r="E70" s="9"/>
      <c r="F70" s="9"/>
      <c r="G70" s="9"/>
      <c r="H70" s="9"/>
      <c r="I70" s="9"/>
      <c r="J70" s="104"/>
      <c r="L70" s="128"/>
      <c r="M70" s="128"/>
      <c r="N70" s="12"/>
      <c r="O70" s="30"/>
      <c r="P70" s="104"/>
      <c r="Q70" s="6" t="str">
        <f t="shared" si="3"/>
        <v>21.30 - 22.00</v>
      </c>
      <c r="R70" s="3"/>
    </row>
    <row r="71" spans="1:18" ht="13">
      <c r="A71" s="7" t="s">
        <v>47</v>
      </c>
      <c r="B71" s="9"/>
      <c r="C71" s="9"/>
      <c r="D71" s="9"/>
      <c r="E71" s="9"/>
      <c r="F71" s="9"/>
      <c r="G71" s="68"/>
      <c r="H71" s="9"/>
      <c r="I71" s="9"/>
      <c r="J71" s="9"/>
      <c r="L71" s="9"/>
      <c r="M71" s="9"/>
      <c r="N71" s="9"/>
      <c r="O71" s="9"/>
      <c r="P71" s="8"/>
      <c r="Q71" s="6" t="str">
        <f t="shared" si="3"/>
        <v>22.00 - 22.30</v>
      </c>
      <c r="R71" s="3"/>
    </row>
    <row r="72" spans="1:18" ht="13">
      <c r="A72" s="7" t="s">
        <v>123</v>
      </c>
      <c r="B72" s="9"/>
      <c r="C72" s="9"/>
      <c r="D72" s="9"/>
      <c r="E72" s="9"/>
      <c r="F72" s="9"/>
      <c r="G72" s="8"/>
      <c r="H72" s="9"/>
      <c r="I72" s="9"/>
      <c r="J72" s="9"/>
      <c r="K72" s="9"/>
      <c r="L72" s="9"/>
      <c r="M72" s="9"/>
      <c r="N72" s="9"/>
      <c r="O72" s="9"/>
      <c r="P72" s="8"/>
      <c r="Q72" s="6" t="str">
        <f t="shared" si="3"/>
        <v>22.00 - 23.00</v>
      </c>
      <c r="R72" s="3"/>
    </row>
    <row r="73" spans="1:18" ht="13">
      <c r="A73" s="7"/>
      <c r="B73" s="9"/>
      <c r="D73" s="8"/>
      <c r="E73" s="8"/>
      <c r="F73" s="8"/>
      <c r="G73" s="8"/>
      <c r="H73" s="9"/>
      <c r="I73" s="8"/>
      <c r="J73" s="8"/>
      <c r="K73" s="8"/>
      <c r="L73" s="9"/>
      <c r="M73" s="8"/>
      <c r="N73" s="8"/>
      <c r="O73" s="8"/>
      <c r="P73" s="8"/>
      <c r="Q73" s="38"/>
      <c r="R73" s="3"/>
    </row>
    <row r="74" spans="1:18" ht="13">
      <c r="A74" s="39" t="s">
        <v>124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1"/>
      <c r="Q74" s="42"/>
      <c r="R74" s="3"/>
    </row>
    <row r="75" spans="1:18" ht="13">
      <c r="A75" s="4" t="s">
        <v>1</v>
      </c>
      <c r="B75" s="124" t="s">
        <v>2</v>
      </c>
      <c r="C75" s="108"/>
      <c r="D75" s="124" t="s">
        <v>3</v>
      </c>
      <c r="E75" s="108"/>
      <c r="F75" s="124" t="s">
        <v>4</v>
      </c>
      <c r="G75" s="108"/>
      <c r="H75" s="107" t="s">
        <v>5</v>
      </c>
      <c r="I75" s="108"/>
      <c r="J75" s="107" t="s">
        <v>6</v>
      </c>
      <c r="K75" s="108"/>
      <c r="L75" s="107" t="s">
        <v>7</v>
      </c>
      <c r="M75" s="108"/>
      <c r="N75" s="107" t="s">
        <v>8</v>
      </c>
      <c r="O75" s="108"/>
      <c r="P75" s="5" t="s">
        <v>9</v>
      </c>
      <c r="Q75" s="6" t="str">
        <f t="shared" ref="Q75:Q97" si="4">A75</f>
        <v>Tijd</v>
      </c>
      <c r="R75" s="3"/>
    </row>
    <row r="76" spans="1:18" ht="13">
      <c r="A76" s="7"/>
      <c r="B76" s="8"/>
      <c r="C76" s="8"/>
      <c r="D76" s="8"/>
      <c r="E76" s="8"/>
      <c r="F76" s="9"/>
      <c r="G76" s="8"/>
      <c r="H76" s="8"/>
      <c r="I76" s="8"/>
      <c r="J76" s="8"/>
      <c r="K76" s="8"/>
      <c r="L76" s="8"/>
      <c r="M76" s="8"/>
      <c r="N76" s="8"/>
      <c r="O76" s="8"/>
      <c r="P76" s="5" t="s">
        <v>10</v>
      </c>
      <c r="Q76" s="6">
        <f t="shared" si="4"/>
        <v>0</v>
      </c>
      <c r="R76" s="3"/>
    </row>
    <row r="77" spans="1:18" ht="13">
      <c r="A77" s="7" t="s">
        <v>50</v>
      </c>
      <c r="B77" s="164" t="s">
        <v>125</v>
      </c>
      <c r="C77" s="110"/>
      <c r="D77" s="12"/>
      <c r="E77" s="8"/>
      <c r="F77" s="8"/>
      <c r="G77" s="8"/>
      <c r="H77" s="8"/>
      <c r="I77" s="8"/>
      <c r="J77" s="8"/>
      <c r="K77" s="8"/>
      <c r="L77" s="8"/>
      <c r="M77" s="83"/>
      <c r="N77" s="9"/>
      <c r="O77" s="8"/>
      <c r="P77" s="5"/>
      <c r="Q77" s="6" t="str">
        <f t="shared" si="4"/>
        <v>07.00 - 08.00</v>
      </c>
      <c r="R77" s="3"/>
    </row>
    <row r="78" spans="1:18" ht="13">
      <c r="A78" s="7" t="s">
        <v>51</v>
      </c>
      <c r="B78" s="115"/>
      <c r="C78" s="116"/>
      <c r="D78" s="143" t="s">
        <v>12</v>
      </c>
      <c r="E78" s="143" t="s">
        <v>12</v>
      </c>
      <c r="F78" s="143" t="s">
        <v>12</v>
      </c>
      <c r="G78" s="143" t="s">
        <v>12</v>
      </c>
      <c r="H78" s="143" t="s">
        <v>12</v>
      </c>
      <c r="I78" s="143" t="s">
        <v>12</v>
      </c>
      <c r="J78" s="109" t="s">
        <v>13</v>
      </c>
      <c r="K78" s="110"/>
      <c r="L78" s="12"/>
      <c r="M78" s="83"/>
      <c r="N78" s="9"/>
      <c r="O78" s="12"/>
      <c r="P78" s="8"/>
      <c r="Q78" s="6" t="str">
        <f t="shared" si="4"/>
        <v>08.00 - 08.30</v>
      </c>
      <c r="R78" s="3"/>
    </row>
    <row r="79" spans="1:18" ht="13">
      <c r="A79" s="7" t="s">
        <v>52</v>
      </c>
      <c r="B79" s="143" t="s">
        <v>12</v>
      </c>
      <c r="C79" s="143" t="s">
        <v>12</v>
      </c>
      <c r="D79" s="103"/>
      <c r="E79" s="103"/>
      <c r="F79" s="103"/>
      <c r="G79" s="103"/>
      <c r="H79" s="103"/>
      <c r="I79" s="103"/>
      <c r="J79" s="111"/>
      <c r="K79" s="112"/>
      <c r="L79" s="84"/>
      <c r="M79" s="83"/>
      <c r="N79" s="61"/>
      <c r="O79" s="84"/>
      <c r="P79" s="12"/>
      <c r="Q79" s="6" t="str">
        <f t="shared" si="4"/>
        <v>08.30 - 12.35</v>
      </c>
      <c r="R79" s="3"/>
    </row>
    <row r="80" spans="1:18" ht="13">
      <c r="A80" s="7" t="s">
        <v>14</v>
      </c>
      <c r="B80" s="104"/>
      <c r="C80" s="104"/>
      <c r="D80" s="104"/>
      <c r="E80" s="104"/>
      <c r="F80" s="103"/>
      <c r="G80" s="103"/>
      <c r="H80" s="104"/>
      <c r="I80" s="104"/>
      <c r="J80" s="115"/>
      <c r="K80" s="116"/>
      <c r="L80" s="12"/>
      <c r="M80" s="83"/>
      <c r="N80" s="9"/>
      <c r="O80" s="12"/>
      <c r="P80" s="12"/>
      <c r="Q80" s="6" t="str">
        <f t="shared" si="4"/>
        <v>12.35 - 14.30</v>
      </c>
      <c r="R80" s="3"/>
    </row>
    <row r="81" spans="1:18" ht="13">
      <c r="A81" s="7" t="s">
        <v>54</v>
      </c>
      <c r="B81" s="12"/>
      <c r="C81" s="8"/>
      <c r="D81" s="12"/>
      <c r="E81" s="12"/>
      <c r="F81" s="104"/>
      <c r="G81" s="104"/>
      <c r="H81" s="12"/>
      <c r="I81" s="58"/>
      <c r="J81" s="9"/>
      <c r="K81" s="9"/>
      <c r="L81" s="9"/>
      <c r="M81" s="83"/>
      <c r="N81" s="9"/>
      <c r="O81" s="12"/>
      <c r="P81" s="12"/>
      <c r="Q81" s="6" t="str">
        <f t="shared" si="4"/>
        <v>14.30 - 15.30</v>
      </c>
      <c r="R81" s="3"/>
    </row>
    <row r="82" spans="1:18" ht="13">
      <c r="A82" s="7" t="s">
        <v>17</v>
      </c>
      <c r="B82" s="12"/>
      <c r="C82" s="8"/>
      <c r="D82" s="12"/>
      <c r="E82" s="12"/>
      <c r="F82" s="85"/>
      <c r="G82" s="8"/>
      <c r="H82" s="12"/>
      <c r="I82" s="117" t="s">
        <v>19</v>
      </c>
      <c r="J82" s="9"/>
      <c r="K82" s="9"/>
      <c r="L82" s="9"/>
      <c r="M82" s="83"/>
      <c r="N82" s="9"/>
      <c r="O82" s="12"/>
      <c r="P82" s="12"/>
      <c r="Q82" s="6" t="str">
        <f t="shared" si="4"/>
        <v>15.30 - 16.00</v>
      </c>
      <c r="R82" s="3"/>
    </row>
    <row r="83" spans="1:18" ht="13">
      <c r="A83" s="7" t="s">
        <v>126</v>
      </c>
      <c r="B83" s="12"/>
      <c r="C83" s="8"/>
      <c r="D83" s="12"/>
      <c r="E83" s="12"/>
      <c r="F83" s="144" t="s">
        <v>31</v>
      </c>
      <c r="G83" s="8"/>
      <c r="H83" s="12"/>
      <c r="I83" s="103"/>
      <c r="J83" s="9"/>
      <c r="K83" s="9"/>
      <c r="L83" s="83"/>
      <c r="M83" s="83"/>
      <c r="N83" s="83"/>
      <c r="O83" s="83"/>
      <c r="P83" s="12"/>
      <c r="Q83" s="6" t="str">
        <f t="shared" si="4"/>
        <v>16.00 - 16:30</v>
      </c>
      <c r="R83" s="3"/>
    </row>
    <row r="84" spans="1:18" ht="13">
      <c r="A84" s="7" t="s">
        <v>20</v>
      </c>
      <c r="B84" s="25"/>
      <c r="C84" s="25"/>
      <c r="D84" s="25"/>
      <c r="E84" s="25"/>
      <c r="F84" s="112"/>
      <c r="G84" s="25"/>
      <c r="H84" s="21"/>
      <c r="I84" s="103"/>
      <c r="J84" s="12"/>
      <c r="K84" s="9"/>
      <c r="L84" s="83"/>
      <c r="M84" s="83"/>
      <c r="N84" s="83"/>
      <c r="O84" s="83"/>
      <c r="P84" s="32"/>
      <c r="Q84" s="6" t="str">
        <f t="shared" si="4"/>
        <v>16.30 - 17.00</v>
      </c>
      <c r="R84" s="3"/>
    </row>
    <row r="85" spans="1:18" ht="13">
      <c r="A85" s="7" t="s">
        <v>21</v>
      </c>
      <c r="B85" s="118" t="s">
        <v>22</v>
      </c>
      <c r="C85" s="118" t="s">
        <v>34</v>
      </c>
      <c r="D85" s="133" t="s">
        <v>24</v>
      </c>
      <c r="E85" s="118" t="s">
        <v>23</v>
      </c>
      <c r="F85" s="116"/>
      <c r="G85" s="118" t="s">
        <v>111</v>
      </c>
      <c r="H85" s="86"/>
      <c r="I85" s="104"/>
      <c r="J85" s="134"/>
      <c r="K85" s="134"/>
      <c r="L85" s="135"/>
      <c r="N85" s="135"/>
      <c r="O85" s="135"/>
      <c r="P85" s="87" t="s">
        <v>32</v>
      </c>
      <c r="Q85" s="6" t="str">
        <f t="shared" si="4"/>
        <v>17.00 - 17.30</v>
      </c>
      <c r="R85" s="3"/>
    </row>
    <row r="86" spans="1:18" ht="13">
      <c r="A86" s="7" t="s">
        <v>26</v>
      </c>
      <c r="B86" s="104"/>
      <c r="C86" s="103"/>
      <c r="D86" s="103"/>
      <c r="E86" s="103"/>
      <c r="F86" s="118" t="s">
        <v>32</v>
      </c>
      <c r="G86" s="103"/>
      <c r="H86" s="137" t="s">
        <v>127</v>
      </c>
      <c r="I86" s="110"/>
      <c r="J86" s="104"/>
      <c r="K86" s="104"/>
      <c r="L86" s="103"/>
      <c r="M86" s="136"/>
      <c r="N86" s="103"/>
      <c r="O86" s="103"/>
      <c r="P86" s="87" t="s">
        <v>25</v>
      </c>
      <c r="Q86" s="6" t="str">
        <f t="shared" si="4"/>
        <v>17.30 - 18.00</v>
      </c>
      <c r="R86" s="3"/>
    </row>
    <row r="87" spans="1:18" ht="13">
      <c r="A87" s="7" t="s">
        <v>29</v>
      </c>
      <c r="B87" s="118" t="s">
        <v>35</v>
      </c>
      <c r="C87" s="104"/>
      <c r="D87" s="104"/>
      <c r="E87" s="104"/>
      <c r="F87" s="103"/>
      <c r="G87" s="104"/>
      <c r="H87" s="111"/>
      <c r="I87" s="112"/>
      <c r="J87" s="134"/>
      <c r="K87" s="134"/>
      <c r="L87" s="135"/>
      <c r="M87" s="103"/>
      <c r="N87" s="135"/>
      <c r="O87" s="135"/>
      <c r="P87" s="87" t="s">
        <v>56</v>
      </c>
      <c r="Q87" s="6" t="str">
        <f t="shared" si="4"/>
        <v>18.00 - 18.30</v>
      </c>
      <c r="R87" s="3"/>
    </row>
    <row r="88" spans="1:18" ht="13">
      <c r="A88" s="7" t="s">
        <v>30</v>
      </c>
      <c r="B88" s="103"/>
      <c r="C88" s="118" t="s">
        <v>128</v>
      </c>
      <c r="D88" s="145" t="s">
        <v>59</v>
      </c>
      <c r="E88" s="110"/>
      <c r="F88" s="104"/>
      <c r="G88" s="118" t="s">
        <v>27</v>
      </c>
      <c r="H88" s="111"/>
      <c r="I88" s="112"/>
      <c r="J88" s="104"/>
      <c r="K88" s="104"/>
      <c r="L88" s="103"/>
      <c r="M88" s="136"/>
      <c r="N88" s="103"/>
      <c r="O88" s="103"/>
      <c r="P88" s="30"/>
      <c r="Q88" s="6" t="str">
        <f t="shared" si="4"/>
        <v>18.30 - 19.00</v>
      </c>
      <c r="R88" s="3"/>
    </row>
    <row r="89" spans="1:18" ht="13">
      <c r="A89" s="7" t="s">
        <v>33</v>
      </c>
      <c r="B89" s="104"/>
      <c r="C89" s="104"/>
      <c r="D89" s="111"/>
      <c r="E89" s="112"/>
      <c r="F89" s="118" t="s">
        <v>111</v>
      </c>
      <c r="G89" s="103"/>
      <c r="H89" s="115"/>
      <c r="I89" s="116"/>
      <c r="J89" s="134"/>
      <c r="K89" s="134"/>
      <c r="L89" s="135"/>
      <c r="M89" s="103"/>
      <c r="N89" s="135"/>
      <c r="O89" s="135"/>
      <c r="P89" s="30"/>
      <c r="Q89" s="6" t="str">
        <f t="shared" si="4"/>
        <v>19.00 - 19.30</v>
      </c>
      <c r="R89" s="3"/>
    </row>
    <row r="90" spans="1:18" ht="13">
      <c r="A90" s="7" t="s">
        <v>37</v>
      </c>
      <c r="B90" s="145" t="s">
        <v>74</v>
      </c>
      <c r="C90" s="110"/>
      <c r="D90" s="111"/>
      <c r="E90" s="112"/>
      <c r="F90" s="103"/>
      <c r="G90" s="104"/>
      <c r="I90" s="146" t="s">
        <v>129</v>
      </c>
      <c r="J90" s="104"/>
      <c r="K90" s="104"/>
      <c r="L90" s="103"/>
      <c r="M90" s="136"/>
      <c r="N90" s="103"/>
      <c r="O90" s="103"/>
      <c r="P90" s="25"/>
      <c r="Q90" s="6" t="str">
        <f t="shared" si="4"/>
        <v>19.30 - 20.00</v>
      </c>
      <c r="R90" s="142" t="s">
        <v>25</v>
      </c>
    </row>
    <row r="91" spans="1:18" ht="14">
      <c r="A91" s="66" t="s">
        <v>38</v>
      </c>
      <c r="B91" s="111"/>
      <c r="C91" s="112"/>
      <c r="D91" s="115"/>
      <c r="E91" s="116"/>
      <c r="F91" s="104"/>
      <c r="G91" s="88" t="s">
        <v>130</v>
      </c>
      <c r="H91" s="147" t="s">
        <v>131</v>
      </c>
      <c r="I91" s="103"/>
      <c r="J91" s="109" t="s">
        <v>132</v>
      </c>
      <c r="K91" s="110"/>
      <c r="L91" s="138" t="s">
        <v>133</v>
      </c>
      <c r="M91" s="103"/>
      <c r="N91" s="139" t="s">
        <v>134</v>
      </c>
      <c r="O91" s="140" t="s">
        <v>77</v>
      </c>
      <c r="P91" s="25"/>
      <c r="Q91" s="6" t="str">
        <f t="shared" si="4"/>
        <v>20.00 - 20.30</v>
      </c>
      <c r="R91" s="128"/>
    </row>
    <row r="92" spans="1:18" ht="13">
      <c r="A92" s="7" t="s">
        <v>40</v>
      </c>
      <c r="B92" s="111"/>
      <c r="C92" s="112"/>
      <c r="D92" s="132" t="s">
        <v>71</v>
      </c>
      <c r="E92" s="118" t="s">
        <v>135</v>
      </c>
      <c r="F92" s="148" t="s">
        <v>136</v>
      </c>
      <c r="G92" s="128"/>
      <c r="H92" s="103"/>
      <c r="I92" s="104"/>
      <c r="J92" s="111"/>
      <c r="K92" s="112"/>
      <c r="L92" s="111"/>
      <c r="N92" s="103"/>
      <c r="O92" s="103"/>
      <c r="P92" s="25"/>
      <c r="Q92" s="6" t="str">
        <f t="shared" si="4"/>
        <v>20.30 - 21.00</v>
      </c>
      <c r="R92" s="3"/>
    </row>
    <row r="93" spans="1:18" ht="13">
      <c r="A93" s="7" t="s">
        <v>45</v>
      </c>
      <c r="B93" s="165" t="s">
        <v>137</v>
      </c>
      <c r="C93" s="165" t="s">
        <v>138</v>
      </c>
      <c r="D93" s="103"/>
      <c r="E93" s="103"/>
      <c r="F93" s="128"/>
      <c r="G93" s="128"/>
      <c r="H93" s="103"/>
      <c r="I93" s="132" t="s">
        <v>139</v>
      </c>
      <c r="J93" s="111"/>
      <c r="K93" s="112"/>
      <c r="L93" s="111"/>
      <c r="N93" s="104"/>
      <c r="O93" s="104"/>
      <c r="P93" s="141" t="s">
        <v>25</v>
      </c>
      <c r="Q93" s="6" t="str">
        <f t="shared" si="4"/>
        <v>21.00 - 21.30</v>
      </c>
      <c r="R93" s="3"/>
    </row>
    <row r="94" spans="1:18" ht="13">
      <c r="A94" s="7" t="s">
        <v>46</v>
      </c>
      <c r="B94" s="103"/>
      <c r="C94" s="103"/>
      <c r="D94" s="104"/>
      <c r="E94" s="104"/>
      <c r="F94" s="128"/>
      <c r="G94" s="128"/>
      <c r="H94" s="104"/>
      <c r="I94" s="103"/>
      <c r="J94" s="115"/>
      <c r="K94" s="116"/>
      <c r="L94" s="115"/>
      <c r="N94" s="9"/>
      <c r="O94" s="9"/>
      <c r="P94" s="104"/>
      <c r="Q94" s="6" t="str">
        <f t="shared" si="4"/>
        <v>21.30 - 22.00</v>
      </c>
      <c r="R94" s="3"/>
    </row>
    <row r="95" spans="1:18" ht="14">
      <c r="A95" s="7" t="s">
        <v>47</v>
      </c>
      <c r="B95" s="104"/>
      <c r="C95" s="104"/>
      <c r="D95" s="25"/>
      <c r="E95" s="25"/>
      <c r="F95" s="128"/>
      <c r="G95" s="128"/>
      <c r="H95" s="89"/>
      <c r="I95" s="104"/>
      <c r="J95" s="12"/>
      <c r="K95" s="12"/>
      <c r="L95" s="9"/>
      <c r="M95" s="12"/>
      <c r="N95" s="9"/>
      <c r="O95" s="9"/>
      <c r="P95" s="21"/>
      <c r="Q95" s="6" t="str">
        <f t="shared" si="4"/>
        <v>22.00 - 22.30</v>
      </c>
      <c r="R95" s="3"/>
    </row>
    <row r="96" spans="1:18" ht="14">
      <c r="A96" s="7" t="s">
        <v>48</v>
      </c>
      <c r="B96" s="25"/>
      <c r="C96" s="25"/>
      <c r="D96" s="68"/>
      <c r="E96" s="68"/>
      <c r="F96" s="90"/>
      <c r="G96" s="90"/>
      <c r="H96" s="9"/>
      <c r="I96" s="8"/>
      <c r="J96" s="8"/>
      <c r="K96" s="91"/>
      <c r="L96" s="9"/>
      <c r="M96" s="8"/>
      <c r="N96" s="8"/>
      <c r="O96" s="9"/>
      <c r="P96" s="21"/>
      <c r="Q96" s="6" t="str">
        <f t="shared" si="4"/>
        <v>22.30 - 23.00</v>
      </c>
      <c r="R96" s="3"/>
    </row>
    <row r="97" spans="1:23" ht="14">
      <c r="A97" s="7" t="s">
        <v>48</v>
      </c>
      <c r="B97" s="12"/>
      <c r="C97" s="12"/>
      <c r="D97" s="8"/>
      <c r="E97" s="8"/>
      <c r="F97" s="90"/>
      <c r="G97" s="90"/>
      <c r="H97" s="9"/>
      <c r="I97" s="8"/>
      <c r="J97" s="8"/>
      <c r="K97" s="91"/>
      <c r="L97" s="9"/>
      <c r="M97" s="8"/>
      <c r="N97" s="8"/>
      <c r="O97" s="9"/>
      <c r="P97" s="8"/>
      <c r="Q97" s="6" t="str">
        <f t="shared" si="4"/>
        <v>22.30 - 23.00</v>
      </c>
      <c r="R97" s="3"/>
    </row>
    <row r="98" spans="1:23" ht="13">
      <c r="A98" s="7"/>
      <c r="B98" s="12"/>
      <c r="C98" s="12"/>
      <c r="D98" s="8"/>
      <c r="E98" s="8"/>
      <c r="F98" s="8"/>
      <c r="G98" s="8"/>
      <c r="H98" s="8"/>
      <c r="I98" s="8"/>
      <c r="J98" s="8"/>
      <c r="K98" s="8"/>
      <c r="L98" s="9"/>
      <c r="M98" s="8"/>
      <c r="N98" s="8"/>
      <c r="O98" s="9"/>
      <c r="P98" s="8"/>
      <c r="Q98" s="38"/>
      <c r="R98" s="3"/>
    </row>
    <row r="99" spans="1:23" ht="13">
      <c r="A99" s="39" t="s">
        <v>140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1"/>
      <c r="Q99" s="42"/>
      <c r="R99" s="3"/>
    </row>
    <row r="100" spans="1:23" ht="13">
      <c r="A100" s="4" t="s">
        <v>1</v>
      </c>
      <c r="B100" s="124" t="s">
        <v>2</v>
      </c>
      <c r="C100" s="108"/>
      <c r="D100" s="124" t="s">
        <v>3</v>
      </c>
      <c r="E100" s="108"/>
      <c r="F100" s="124" t="s">
        <v>4</v>
      </c>
      <c r="G100" s="108"/>
      <c r="H100" s="107" t="s">
        <v>5</v>
      </c>
      <c r="I100" s="108"/>
      <c r="J100" s="107" t="s">
        <v>6</v>
      </c>
      <c r="K100" s="108"/>
      <c r="L100" s="107" t="s">
        <v>7</v>
      </c>
      <c r="M100" s="108"/>
      <c r="N100" s="107" t="s">
        <v>8</v>
      </c>
      <c r="O100" s="108"/>
      <c r="P100" s="5" t="s">
        <v>9</v>
      </c>
      <c r="Q100" s="6" t="str">
        <f t="shared" ref="Q100:Q118" si="5">A100</f>
        <v>Tijd</v>
      </c>
      <c r="R100" s="3"/>
    </row>
    <row r="101" spans="1:23" ht="13">
      <c r="A101" s="7"/>
      <c r="B101" s="8"/>
      <c r="C101" s="8"/>
      <c r="D101" s="8"/>
      <c r="E101" s="8"/>
      <c r="F101" s="9"/>
      <c r="G101" s="8"/>
      <c r="H101" s="8"/>
      <c r="I101" s="8"/>
      <c r="J101" s="8"/>
      <c r="K101" s="8"/>
      <c r="L101" s="8"/>
      <c r="M101" s="8"/>
      <c r="N101" s="8"/>
      <c r="O101" s="8"/>
      <c r="P101" s="5" t="s">
        <v>10</v>
      </c>
      <c r="Q101" s="6">
        <f t="shared" si="5"/>
        <v>0</v>
      </c>
      <c r="R101" s="3"/>
    </row>
    <row r="102" spans="1:23" ht="13">
      <c r="A102" s="7" t="s">
        <v>81</v>
      </c>
      <c r="B102" s="143" t="s">
        <v>12</v>
      </c>
      <c r="C102" s="143" t="s">
        <v>12</v>
      </c>
      <c r="D102" s="143" t="s">
        <v>12</v>
      </c>
      <c r="E102" s="143" t="s">
        <v>12</v>
      </c>
      <c r="F102" s="143" t="s">
        <v>12</v>
      </c>
      <c r="G102" s="143" t="s">
        <v>12</v>
      </c>
      <c r="H102" s="143" t="s">
        <v>12</v>
      </c>
      <c r="I102" s="143" t="s">
        <v>12</v>
      </c>
      <c r="J102" s="171" t="s">
        <v>13</v>
      </c>
      <c r="K102" s="110"/>
      <c r="L102" s="8"/>
      <c r="M102" s="8"/>
      <c r="N102" s="8"/>
      <c r="O102" s="8"/>
      <c r="P102" s="8"/>
      <c r="Q102" s="6" t="str">
        <f t="shared" si="5"/>
        <v>08.00 - 12.35</v>
      </c>
      <c r="R102" s="3"/>
    </row>
    <row r="103" spans="1:23" ht="13">
      <c r="A103" s="7" t="s">
        <v>14</v>
      </c>
      <c r="B103" s="104"/>
      <c r="C103" s="104"/>
      <c r="D103" s="104"/>
      <c r="E103" s="104"/>
      <c r="F103" s="103"/>
      <c r="G103" s="103"/>
      <c r="H103" s="104"/>
      <c r="I103" s="104"/>
      <c r="J103" s="111"/>
      <c r="K103" s="112"/>
      <c r="L103" s="84"/>
      <c r="M103" s="84"/>
      <c r="N103" s="84"/>
      <c r="O103" s="84"/>
      <c r="P103" s="12"/>
      <c r="Q103" s="6" t="str">
        <f t="shared" si="5"/>
        <v>12.35 - 14.30</v>
      </c>
      <c r="R103" s="3"/>
    </row>
    <row r="104" spans="1:23" ht="13">
      <c r="A104" s="7" t="s">
        <v>54</v>
      </c>
      <c r="B104" s="8"/>
      <c r="C104" s="8"/>
      <c r="D104" s="12"/>
      <c r="E104" s="12"/>
      <c r="F104" s="104"/>
      <c r="G104" s="104"/>
      <c r="H104" s="84"/>
      <c r="I104" s="84"/>
      <c r="J104" s="115"/>
      <c r="K104" s="116"/>
      <c r="L104" s="84"/>
      <c r="M104" s="84"/>
      <c r="N104" s="84"/>
      <c r="O104" s="84"/>
      <c r="P104" s="12"/>
      <c r="Q104" s="6" t="str">
        <f t="shared" si="5"/>
        <v>14.30 - 15.30</v>
      </c>
      <c r="R104" s="3"/>
      <c r="S104" s="92"/>
      <c r="T104" s="92"/>
      <c r="U104" s="92"/>
      <c r="V104" s="92"/>
      <c r="W104" s="92"/>
    </row>
    <row r="105" spans="1:23" ht="13">
      <c r="A105" s="7" t="s">
        <v>17</v>
      </c>
      <c r="B105" s="30"/>
      <c r="C105" s="30"/>
      <c r="D105" s="30"/>
      <c r="E105" s="30"/>
      <c r="F105" s="30"/>
      <c r="G105" s="30"/>
      <c r="H105" s="8"/>
      <c r="I105" s="12"/>
      <c r="J105" s="30"/>
      <c r="K105" s="9"/>
      <c r="L105" s="58"/>
      <c r="M105" s="30"/>
      <c r="N105" s="30"/>
      <c r="O105" s="9"/>
      <c r="P105" s="8"/>
      <c r="Q105" s="6" t="str">
        <f t="shared" si="5"/>
        <v>15.30 - 16.00</v>
      </c>
      <c r="R105" s="3"/>
      <c r="S105" s="92"/>
      <c r="T105" s="92"/>
      <c r="U105" s="92"/>
      <c r="V105" s="92"/>
      <c r="W105" s="92"/>
    </row>
    <row r="106" spans="1:23" ht="13">
      <c r="A106" s="7" t="s">
        <v>18</v>
      </c>
      <c r="B106" s="30"/>
      <c r="C106" s="30"/>
      <c r="D106" s="30"/>
      <c r="E106" s="149"/>
      <c r="F106" s="30"/>
      <c r="G106" s="30"/>
      <c r="H106" s="8"/>
      <c r="I106" s="12"/>
      <c r="J106" s="30"/>
      <c r="K106" s="9"/>
      <c r="L106" s="13"/>
      <c r="M106" s="32"/>
      <c r="N106" s="30"/>
      <c r="O106" s="9"/>
      <c r="P106" s="8"/>
      <c r="Q106" s="6" t="str">
        <f t="shared" si="5"/>
        <v>16.00 - 16.30</v>
      </c>
      <c r="R106" s="3"/>
      <c r="S106" s="92"/>
      <c r="T106" s="92"/>
      <c r="U106" s="92"/>
      <c r="V106" s="92"/>
      <c r="W106" s="92"/>
    </row>
    <row r="107" spans="1:23" ht="13">
      <c r="A107" s="7" t="s">
        <v>20</v>
      </c>
      <c r="B107" s="30"/>
      <c r="C107" s="30"/>
      <c r="D107" s="153" t="s">
        <v>111</v>
      </c>
      <c r="E107" s="104"/>
      <c r="F107" s="105" t="s">
        <v>153</v>
      </c>
      <c r="G107" s="149" t="s">
        <v>103</v>
      </c>
      <c r="L107" s="172" t="s">
        <v>141</v>
      </c>
      <c r="M107" s="110"/>
      <c r="N107" s="172" t="s">
        <v>142</v>
      </c>
      <c r="O107" s="93"/>
      <c r="P107" s="173" t="s">
        <v>143</v>
      </c>
      <c r="Q107" s="6" t="str">
        <f t="shared" si="5"/>
        <v>16.30 - 17.00</v>
      </c>
      <c r="R107" s="3"/>
      <c r="S107" s="92"/>
      <c r="T107" s="92"/>
      <c r="U107" s="92"/>
      <c r="V107" s="92"/>
      <c r="W107" s="92"/>
    </row>
    <row r="108" spans="1:23" ht="13">
      <c r="A108" s="7" t="s">
        <v>21</v>
      </c>
      <c r="B108" s="168" t="s">
        <v>59</v>
      </c>
      <c r="C108" s="110"/>
      <c r="D108" s="104"/>
      <c r="E108" s="120" t="s">
        <v>28</v>
      </c>
      <c r="F108" s="104"/>
      <c r="G108" s="104"/>
      <c r="H108" s="150" t="s">
        <v>144</v>
      </c>
      <c r="I108" s="154" t="s">
        <v>145</v>
      </c>
      <c r="J108" s="174" t="s">
        <v>146</v>
      </c>
      <c r="K108" s="110"/>
      <c r="L108" s="111"/>
      <c r="M108" s="112"/>
      <c r="N108" s="111"/>
      <c r="O108" s="176" t="s">
        <v>147</v>
      </c>
      <c r="P108" s="103"/>
      <c r="Q108" s="6" t="str">
        <f t="shared" si="5"/>
        <v>17.00 - 17.30</v>
      </c>
      <c r="R108" s="3"/>
      <c r="S108" s="92"/>
      <c r="T108" s="92"/>
      <c r="U108" s="92"/>
      <c r="V108" s="92"/>
      <c r="W108" s="92"/>
    </row>
    <row r="109" spans="1:23" ht="13">
      <c r="A109" s="7" t="s">
        <v>26</v>
      </c>
      <c r="B109" s="111"/>
      <c r="C109" s="112"/>
      <c r="D109" s="126"/>
      <c r="E109" s="103"/>
      <c r="F109" s="152"/>
      <c r="G109" s="135"/>
      <c r="H109" s="116"/>
      <c r="I109" s="104"/>
      <c r="J109" s="175"/>
      <c r="K109" s="116"/>
      <c r="L109" s="115"/>
      <c r="M109" s="116"/>
      <c r="N109" s="111"/>
      <c r="O109" s="104"/>
      <c r="P109" s="104"/>
      <c r="Q109" s="6" t="str">
        <f t="shared" si="5"/>
        <v>17.30 - 18.00</v>
      </c>
      <c r="R109" s="3"/>
      <c r="S109" s="92"/>
      <c r="T109" s="92"/>
      <c r="U109" s="92"/>
      <c r="V109" s="92"/>
      <c r="W109" s="92"/>
    </row>
    <row r="110" spans="1:23" ht="13">
      <c r="A110" s="7" t="s">
        <v>29</v>
      </c>
      <c r="B110" s="111"/>
      <c r="C110" s="112"/>
      <c r="D110" s="104"/>
      <c r="E110" s="104"/>
      <c r="F110" s="104"/>
      <c r="G110" s="104"/>
      <c r="H110" s="151"/>
      <c r="I110" s="151"/>
      <c r="J110" s="126"/>
      <c r="K110" s="126"/>
      <c r="L110" s="170"/>
      <c r="M110" s="170"/>
      <c r="N110" s="170"/>
      <c r="O110" s="170"/>
      <c r="P110" s="21"/>
      <c r="Q110" s="6" t="str">
        <f t="shared" si="5"/>
        <v>18.00 - 18.30</v>
      </c>
      <c r="R110" s="3"/>
      <c r="S110" s="92"/>
      <c r="T110" s="92"/>
      <c r="U110" s="92"/>
      <c r="V110" s="92"/>
      <c r="W110" s="92"/>
    </row>
    <row r="111" spans="1:23" ht="13">
      <c r="A111" s="7" t="s">
        <v>30</v>
      </c>
      <c r="B111" s="115"/>
      <c r="C111" s="116"/>
      <c r="D111" s="120" t="s">
        <v>148</v>
      </c>
      <c r="E111" s="120" t="s">
        <v>56</v>
      </c>
      <c r="F111" s="134"/>
      <c r="G111" s="134"/>
      <c r="H111" s="104"/>
      <c r="I111" s="104"/>
      <c r="J111" s="103"/>
      <c r="K111" s="103"/>
      <c r="L111" s="104"/>
      <c r="M111" s="104"/>
      <c r="N111" s="104"/>
      <c r="O111" s="104"/>
      <c r="P111" s="21"/>
      <c r="Q111" s="6" t="str">
        <f t="shared" si="5"/>
        <v>18.30 - 19.00</v>
      </c>
      <c r="R111" s="3"/>
      <c r="S111" s="92"/>
      <c r="T111" s="92"/>
      <c r="U111" s="92"/>
      <c r="V111" s="92"/>
      <c r="W111" s="92"/>
    </row>
    <row r="112" spans="1:23" ht="13">
      <c r="A112" s="7" t="s">
        <v>33</v>
      </c>
      <c r="B112" s="169" t="s">
        <v>149</v>
      </c>
      <c r="C112" s="108"/>
      <c r="D112" s="103"/>
      <c r="E112" s="103"/>
      <c r="F112" s="103"/>
      <c r="G112" s="103"/>
      <c r="H112" s="134"/>
      <c r="I112" s="134"/>
      <c r="J112" s="34"/>
      <c r="K112" s="34"/>
      <c r="L112" s="30"/>
      <c r="M112" s="33"/>
      <c r="N112" s="93"/>
      <c r="O112" s="32"/>
      <c r="P112" s="68"/>
      <c r="Q112" s="6" t="str">
        <f t="shared" si="5"/>
        <v>19.00 - 19.30</v>
      </c>
      <c r="R112" s="3"/>
      <c r="S112" s="92"/>
      <c r="T112" s="92"/>
      <c r="U112" s="92"/>
      <c r="V112" s="92"/>
      <c r="W112" s="92"/>
    </row>
    <row r="113" spans="1:23" ht="13">
      <c r="A113" s="48" t="s">
        <v>37</v>
      </c>
      <c r="B113" s="168" t="s">
        <v>74</v>
      </c>
      <c r="C113" s="110"/>
      <c r="D113" s="104"/>
      <c r="E113" s="104"/>
      <c r="F113" s="104"/>
      <c r="G113" s="135"/>
      <c r="H113" s="104"/>
      <c r="I113" s="104"/>
      <c r="J113" s="183" t="s">
        <v>150</v>
      </c>
      <c r="K113" s="110"/>
      <c r="L113" s="9"/>
      <c r="M113" s="9"/>
      <c r="N113" s="93"/>
      <c r="O113" s="32"/>
      <c r="P113" s="21"/>
      <c r="Q113" s="6" t="str">
        <f t="shared" si="5"/>
        <v>19.30 - 20.00</v>
      </c>
      <c r="R113" s="3"/>
      <c r="S113" s="92"/>
      <c r="T113" s="92"/>
      <c r="U113" s="92"/>
      <c r="V113" s="92"/>
      <c r="W113" s="92"/>
    </row>
    <row r="114" spans="1:23" ht="13">
      <c r="A114" s="66" t="s">
        <v>38</v>
      </c>
      <c r="B114" s="111"/>
      <c r="C114" s="112"/>
      <c r="D114" s="166" t="s">
        <v>151</v>
      </c>
      <c r="E114" s="166" t="s">
        <v>152</v>
      </c>
      <c r="F114" s="167" t="s">
        <v>66</v>
      </c>
      <c r="G114" s="103"/>
      <c r="I114" s="32"/>
      <c r="J114" s="111"/>
      <c r="K114" s="112"/>
      <c r="L114" s="9"/>
      <c r="M114" s="9"/>
      <c r="N114" s="30"/>
      <c r="O114" s="68"/>
      <c r="P114" s="13"/>
      <c r="Q114" s="6" t="str">
        <f t="shared" si="5"/>
        <v>20.00 - 20.30</v>
      </c>
      <c r="R114" s="3"/>
      <c r="S114" s="92"/>
      <c r="T114" s="92"/>
      <c r="U114" s="92"/>
      <c r="V114" s="92"/>
      <c r="W114" s="92"/>
    </row>
    <row r="115" spans="1:23" ht="13">
      <c r="A115" s="7" t="s">
        <v>40</v>
      </c>
      <c r="B115" s="115"/>
      <c r="C115" s="116"/>
      <c r="D115" s="103"/>
      <c r="E115" s="103"/>
      <c r="F115" s="103"/>
      <c r="G115" s="94"/>
      <c r="H115" s="9"/>
      <c r="I115" s="30"/>
      <c r="J115" s="115"/>
      <c r="K115" s="116"/>
      <c r="L115" s="9"/>
      <c r="M115" s="9"/>
      <c r="N115" s="30"/>
      <c r="O115" s="68"/>
      <c r="P115" s="9"/>
      <c r="Q115" s="6" t="str">
        <f t="shared" si="5"/>
        <v>20.30 - 21.00</v>
      </c>
      <c r="R115" s="3"/>
      <c r="S115" s="92"/>
      <c r="T115" s="92"/>
      <c r="U115" s="92"/>
      <c r="V115" s="92"/>
      <c r="W115" s="92"/>
    </row>
    <row r="116" spans="1:23" ht="18">
      <c r="A116" s="7" t="s">
        <v>45</v>
      </c>
      <c r="B116" s="25"/>
      <c r="C116" s="25"/>
      <c r="D116" s="104"/>
      <c r="E116" s="104"/>
      <c r="F116" s="104"/>
      <c r="G116" s="9"/>
      <c r="H116" s="9"/>
      <c r="I116" s="58"/>
      <c r="J116" s="95"/>
      <c r="K116" s="95"/>
      <c r="L116" s="95"/>
      <c r="M116" s="58"/>
      <c r="N116" s="58"/>
      <c r="O116" s="68"/>
      <c r="P116" s="9"/>
      <c r="Q116" s="6" t="str">
        <f t="shared" si="5"/>
        <v>21.00 - 21.30</v>
      </c>
      <c r="R116" s="3"/>
      <c r="S116" s="92"/>
      <c r="T116" s="92"/>
      <c r="U116" s="92"/>
      <c r="V116" s="92"/>
      <c r="W116" s="92"/>
    </row>
    <row r="117" spans="1:23" ht="13">
      <c r="A117" s="7" t="s">
        <v>46</v>
      </c>
      <c r="B117" s="96"/>
      <c r="C117" s="97"/>
      <c r="E117" s="83"/>
      <c r="F117" s="68"/>
      <c r="G117" s="9"/>
      <c r="H117" s="9"/>
      <c r="I117" s="12"/>
      <c r="J117" s="12"/>
      <c r="K117" s="12"/>
      <c r="L117" s="12"/>
      <c r="M117" s="98"/>
      <c r="N117" s="13"/>
      <c r="O117" s="8"/>
      <c r="P117" s="8"/>
      <c r="Q117" s="6" t="str">
        <f t="shared" si="5"/>
        <v>21.30 - 22.00</v>
      </c>
      <c r="R117" s="3"/>
      <c r="S117" s="92"/>
      <c r="T117" s="92"/>
      <c r="U117" s="92"/>
      <c r="V117" s="92"/>
      <c r="W117" s="92"/>
    </row>
    <row r="118" spans="1:23" ht="13">
      <c r="A118" s="7" t="s">
        <v>47</v>
      </c>
      <c r="B118" s="12"/>
      <c r="C118" s="12"/>
      <c r="D118" s="8"/>
      <c r="E118" s="8"/>
      <c r="F118" s="12"/>
      <c r="G118" s="9"/>
      <c r="H118" s="12"/>
      <c r="I118" s="12"/>
      <c r="J118" s="12"/>
      <c r="K118" s="12"/>
      <c r="L118" s="8"/>
      <c r="M118" s="98"/>
      <c r="N118" s="8"/>
      <c r="O118" s="8"/>
      <c r="P118" s="8"/>
      <c r="Q118" s="6" t="str">
        <f t="shared" si="5"/>
        <v>22.00 - 22.30</v>
      </c>
      <c r="R118" s="3"/>
      <c r="S118" s="92"/>
      <c r="T118" s="92"/>
      <c r="U118" s="92"/>
      <c r="V118" s="92"/>
      <c r="W118" s="92"/>
    </row>
    <row r="119" spans="1:23" ht="13">
      <c r="H119" s="99"/>
      <c r="J119" s="100"/>
      <c r="K119" s="100"/>
      <c r="Q119" s="101"/>
      <c r="R119" s="3"/>
    </row>
    <row r="120" spans="1:23" ht="13">
      <c r="Q120" s="101"/>
      <c r="R120" s="3"/>
    </row>
    <row r="121" spans="1:23" ht="13">
      <c r="Q121" s="101"/>
      <c r="R121" s="3"/>
    </row>
    <row r="122" spans="1:23" ht="13">
      <c r="Q122" s="101"/>
      <c r="R122" s="3"/>
    </row>
    <row r="123" spans="1:23" ht="13">
      <c r="Q123" s="101"/>
      <c r="R123" s="3"/>
    </row>
    <row r="124" spans="1:23" ht="13">
      <c r="Q124" s="101"/>
      <c r="R124" s="3"/>
    </row>
    <row r="125" spans="1:23" ht="13">
      <c r="Q125" s="101"/>
      <c r="R125" s="3"/>
    </row>
    <row r="126" spans="1:23" ht="13">
      <c r="Q126" s="101"/>
      <c r="R126" s="3"/>
    </row>
    <row r="127" spans="1:23" ht="13">
      <c r="Q127" s="101"/>
      <c r="R127" s="3"/>
    </row>
    <row r="128" spans="1:23" ht="13">
      <c r="Q128" s="101"/>
      <c r="R128" s="3"/>
    </row>
    <row r="129" spans="17:18" ht="13">
      <c r="Q129" s="101"/>
      <c r="R129" s="3"/>
    </row>
    <row r="130" spans="17:18" ht="13">
      <c r="Q130" s="101"/>
      <c r="R130" s="3"/>
    </row>
    <row r="131" spans="17:18" ht="13">
      <c r="Q131" s="101"/>
      <c r="R131" s="3"/>
    </row>
    <row r="132" spans="17:18" ht="13">
      <c r="Q132" s="101"/>
      <c r="R132" s="3"/>
    </row>
    <row r="133" spans="17:18" ht="13">
      <c r="Q133" s="101"/>
      <c r="R133" s="3"/>
    </row>
    <row r="134" spans="17:18" ht="13">
      <c r="Q134" s="101"/>
      <c r="R134" s="3"/>
    </row>
    <row r="135" spans="17:18" ht="13">
      <c r="Q135" s="101"/>
      <c r="R135" s="3"/>
    </row>
    <row r="136" spans="17:18" ht="13">
      <c r="Q136" s="101"/>
      <c r="R136" s="3"/>
    </row>
    <row r="137" spans="17:18" ht="13">
      <c r="Q137" s="101"/>
      <c r="R137" s="3"/>
    </row>
    <row r="138" spans="17:18" ht="13">
      <c r="Q138" s="101"/>
      <c r="R138" s="3"/>
    </row>
    <row r="139" spans="17:18" ht="13">
      <c r="Q139" s="101"/>
      <c r="R139" s="3"/>
    </row>
    <row r="140" spans="17:18" ht="13">
      <c r="Q140" s="101"/>
      <c r="R140" s="3"/>
    </row>
    <row r="141" spans="17:18" ht="13">
      <c r="Q141" s="101"/>
      <c r="R141" s="3"/>
    </row>
    <row r="142" spans="17:18" ht="13">
      <c r="Q142" s="101"/>
      <c r="R142" s="3"/>
    </row>
    <row r="143" spans="17:18" ht="13">
      <c r="Q143" s="101"/>
      <c r="R143" s="3"/>
    </row>
    <row r="144" spans="17:18" ht="13">
      <c r="Q144" s="101"/>
      <c r="R144" s="3"/>
    </row>
    <row r="145" spans="17:18" ht="13">
      <c r="Q145" s="101"/>
      <c r="R145" s="3"/>
    </row>
    <row r="146" spans="17:18" ht="13">
      <c r="Q146" s="101"/>
      <c r="R146" s="3"/>
    </row>
  </sheetData>
  <mergeCells count="330">
    <mergeCell ref="B51:B54"/>
    <mergeCell ref="C51:C54"/>
    <mergeCell ref="E51:E52"/>
    <mergeCell ref="B55:B57"/>
    <mergeCell ref="D55:E55"/>
    <mergeCell ref="M51:M54"/>
    <mergeCell ref="O37:O38"/>
    <mergeCell ref="O39:O41"/>
    <mergeCell ref="O42:O44"/>
    <mergeCell ref="P42:P43"/>
    <mergeCell ref="N49:O49"/>
    <mergeCell ref="N51:N54"/>
    <mergeCell ref="O51:O54"/>
    <mergeCell ref="D56:D57"/>
    <mergeCell ref="E56:E57"/>
    <mergeCell ref="H56:I57"/>
    <mergeCell ref="G11:G13"/>
    <mergeCell ref="I11:I13"/>
    <mergeCell ref="B12:B14"/>
    <mergeCell ref="C12:C14"/>
    <mergeCell ref="K13:K14"/>
    <mergeCell ref="J12:J14"/>
    <mergeCell ref="H14:H15"/>
    <mergeCell ref="H16:H17"/>
    <mergeCell ref="H18:I20"/>
    <mergeCell ref="J18:K20"/>
    <mergeCell ref="B2:C2"/>
    <mergeCell ref="D2:E2"/>
    <mergeCell ref="F2:G2"/>
    <mergeCell ref="H2:I2"/>
    <mergeCell ref="J2:K2"/>
    <mergeCell ref="L2:M2"/>
    <mergeCell ref="N2:O2"/>
    <mergeCell ref="D4:D5"/>
    <mergeCell ref="D11:D13"/>
    <mergeCell ref="L12:L13"/>
    <mergeCell ref="M12:M13"/>
    <mergeCell ref="N12:N13"/>
    <mergeCell ref="O12:O13"/>
    <mergeCell ref="K11:K12"/>
    <mergeCell ref="B4:B5"/>
    <mergeCell ref="C4:C5"/>
    <mergeCell ref="E4:E5"/>
    <mergeCell ref="F4:F5"/>
    <mergeCell ref="G4:G5"/>
    <mergeCell ref="J4:K7"/>
    <mergeCell ref="H9:H12"/>
    <mergeCell ref="J10:J11"/>
    <mergeCell ref="E11:E13"/>
    <mergeCell ref="F11:F13"/>
    <mergeCell ref="P17:P19"/>
    <mergeCell ref="Q17:Q19"/>
    <mergeCell ref="D28:D30"/>
    <mergeCell ref="B29:C29"/>
    <mergeCell ref="B15:B17"/>
    <mergeCell ref="B18:B20"/>
    <mergeCell ref="C18:C20"/>
    <mergeCell ref="B25:C25"/>
    <mergeCell ref="D25:E25"/>
    <mergeCell ref="F25:G25"/>
    <mergeCell ref="G28:G29"/>
    <mergeCell ref="D14:D16"/>
    <mergeCell ref="E14:E16"/>
    <mergeCell ref="F14:F16"/>
    <mergeCell ref="G14:G16"/>
    <mergeCell ref="H25:I25"/>
    <mergeCell ref="J25:K25"/>
    <mergeCell ref="L25:M25"/>
    <mergeCell ref="N25:O25"/>
    <mergeCell ref="E28:E30"/>
    <mergeCell ref="F28:F29"/>
    <mergeCell ref="H28:H30"/>
    <mergeCell ref="I28:I30"/>
    <mergeCell ref="J28:K31"/>
    <mergeCell ref="I16:I17"/>
    <mergeCell ref="J15:K17"/>
    <mergeCell ref="I14:I15"/>
    <mergeCell ref="L18:L19"/>
    <mergeCell ref="M18:M19"/>
    <mergeCell ref="N18:N19"/>
    <mergeCell ref="O18:O19"/>
    <mergeCell ref="C15:C17"/>
    <mergeCell ref="D17:D19"/>
    <mergeCell ref="E17:E19"/>
    <mergeCell ref="F17:F19"/>
    <mergeCell ref="G17:G19"/>
    <mergeCell ref="J113:K115"/>
    <mergeCell ref="L16:L17"/>
    <mergeCell ref="M16:M17"/>
    <mergeCell ref="N16:N17"/>
    <mergeCell ref="O16:O17"/>
    <mergeCell ref="L14:L15"/>
    <mergeCell ref="M14:M15"/>
    <mergeCell ref="N14:N15"/>
    <mergeCell ref="O14:O15"/>
    <mergeCell ref="L28:L31"/>
    <mergeCell ref="M28:M31"/>
    <mergeCell ref="J37:J38"/>
    <mergeCell ref="K37:K38"/>
    <mergeCell ref="K39:K40"/>
    <mergeCell ref="M41:M43"/>
    <mergeCell ref="N41:N43"/>
    <mergeCell ref="J39:J40"/>
    <mergeCell ref="J41:J43"/>
    <mergeCell ref="K41:K43"/>
    <mergeCell ref="L41:L43"/>
    <mergeCell ref="M37:M38"/>
    <mergeCell ref="M39:M40"/>
    <mergeCell ref="L49:M49"/>
    <mergeCell ref="L51:L54"/>
    <mergeCell ref="J75:K75"/>
    <mergeCell ref="L75:M75"/>
    <mergeCell ref="N75:O75"/>
    <mergeCell ref="J78:K80"/>
    <mergeCell ref="N85:N86"/>
    <mergeCell ref="O85:O86"/>
    <mergeCell ref="J100:K100"/>
    <mergeCell ref="K110:K111"/>
    <mergeCell ref="L110:L111"/>
    <mergeCell ref="N61:N62"/>
    <mergeCell ref="P64:P66"/>
    <mergeCell ref="P67:P68"/>
    <mergeCell ref="J58:J59"/>
    <mergeCell ref="L59:L60"/>
    <mergeCell ref="M59:M60"/>
    <mergeCell ref="N59:N60"/>
    <mergeCell ref="L61:L62"/>
    <mergeCell ref="M61:M62"/>
    <mergeCell ref="L68:M70"/>
    <mergeCell ref="P69:P70"/>
    <mergeCell ref="J65:J67"/>
    <mergeCell ref="K65:K67"/>
    <mergeCell ref="L65:L67"/>
    <mergeCell ref="M65:M67"/>
    <mergeCell ref="N65:N67"/>
    <mergeCell ref="O65:O67"/>
    <mergeCell ref="J68:J70"/>
    <mergeCell ref="M110:M111"/>
    <mergeCell ref="N110:N111"/>
    <mergeCell ref="J102:K104"/>
    <mergeCell ref="L107:M109"/>
    <mergeCell ref="N107:N109"/>
    <mergeCell ref="P107:P109"/>
    <mergeCell ref="J108:K109"/>
    <mergeCell ref="O108:O109"/>
    <mergeCell ref="J110:J111"/>
    <mergeCell ref="O110:O111"/>
    <mergeCell ref="B100:C100"/>
    <mergeCell ref="B102:B103"/>
    <mergeCell ref="D114:D116"/>
    <mergeCell ref="E114:E116"/>
    <mergeCell ref="F114:F116"/>
    <mergeCell ref="C102:C103"/>
    <mergeCell ref="B108:C111"/>
    <mergeCell ref="I108:I109"/>
    <mergeCell ref="B112:C112"/>
    <mergeCell ref="I112:I113"/>
    <mergeCell ref="B113:C115"/>
    <mergeCell ref="G113:G114"/>
    <mergeCell ref="I110:I111"/>
    <mergeCell ref="I67:I69"/>
    <mergeCell ref="B65:B67"/>
    <mergeCell ref="B68:B70"/>
    <mergeCell ref="C68:C70"/>
    <mergeCell ref="B75:C75"/>
    <mergeCell ref="D75:E75"/>
    <mergeCell ref="F75:G75"/>
    <mergeCell ref="H75:I75"/>
    <mergeCell ref="B77:C78"/>
    <mergeCell ref="D78:D80"/>
    <mergeCell ref="E78:E80"/>
    <mergeCell ref="G78:G81"/>
    <mergeCell ref="H78:H80"/>
    <mergeCell ref="I78:I80"/>
    <mergeCell ref="B79:B80"/>
    <mergeCell ref="C79:C80"/>
    <mergeCell ref="F60:G60"/>
    <mergeCell ref="D58:D59"/>
    <mergeCell ref="D61:D63"/>
    <mergeCell ref="E61:E63"/>
    <mergeCell ref="F61:G66"/>
    <mergeCell ref="C62:C64"/>
    <mergeCell ref="B63:B64"/>
    <mergeCell ref="H63:H64"/>
    <mergeCell ref="H65:H66"/>
    <mergeCell ref="C65:C67"/>
    <mergeCell ref="D67:D69"/>
    <mergeCell ref="E67:E69"/>
    <mergeCell ref="F67:F69"/>
    <mergeCell ref="G67:G69"/>
    <mergeCell ref="H67:H69"/>
    <mergeCell ref="G107:G108"/>
    <mergeCell ref="H108:H109"/>
    <mergeCell ref="G111:G112"/>
    <mergeCell ref="H112:H113"/>
    <mergeCell ref="H110:H111"/>
    <mergeCell ref="F107:F108"/>
    <mergeCell ref="F109:F110"/>
    <mergeCell ref="F111:F113"/>
    <mergeCell ref="D109:D110"/>
    <mergeCell ref="D111:D113"/>
    <mergeCell ref="E111:E113"/>
    <mergeCell ref="E106:E107"/>
    <mergeCell ref="D107:D108"/>
    <mergeCell ref="E108:E110"/>
    <mergeCell ref="G109:G110"/>
    <mergeCell ref="R90:R91"/>
    <mergeCell ref="F78:F81"/>
    <mergeCell ref="F83:F85"/>
    <mergeCell ref="F86:F88"/>
    <mergeCell ref="D88:E91"/>
    <mergeCell ref="G88:G90"/>
    <mergeCell ref="F89:F91"/>
    <mergeCell ref="I90:I92"/>
    <mergeCell ref="H102:H103"/>
    <mergeCell ref="I102:I103"/>
    <mergeCell ref="H91:H94"/>
    <mergeCell ref="F92:G95"/>
    <mergeCell ref="I93:I95"/>
    <mergeCell ref="D100:E100"/>
    <mergeCell ref="F100:G100"/>
    <mergeCell ref="H100:I100"/>
    <mergeCell ref="D102:D103"/>
    <mergeCell ref="E102:E103"/>
    <mergeCell ref="F102:F104"/>
    <mergeCell ref="G102:G104"/>
    <mergeCell ref="I82:I85"/>
    <mergeCell ref="L100:M100"/>
    <mergeCell ref="N100:O100"/>
    <mergeCell ref="L91:L94"/>
    <mergeCell ref="N91:N93"/>
    <mergeCell ref="O91:O93"/>
    <mergeCell ref="P93:P94"/>
    <mergeCell ref="J87:J88"/>
    <mergeCell ref="J89:J90"/>
    <mergeCell ref="L89:L90"/>
    <mergeCell ref="N89:N90"/>
    <mergeCell ref="O89:O90"/>
    <mergeCell ref="M90:M91"/>
    <mergeCell ref="K85:K86"/>
    <mergeCell ref="L85:L86"/>
    <mergeCell ref="M86:M87"/>
    <mergeCell ref="G85:G87"/>
    <mergeCell ref="H86:I89"/>
    <mergeCell ref="K87:K88"/>
    <mergeCell ref="L87:L88"/>
    <mergeCell ref="N87:N88"/>
    <mergeCell ref="O87:O88"/>
    <mergeCell ref="M88:M89"/>
    <mergeCell ref="K89:K90"/>
    <mergeCell ref="B85:B86"/>
    <mergeCell ref="B87:B89"/>
    <mergeCell ref="C88:C89"/>
    <mergeCell ref="D92:D94"/>
    <mergeCell ref="E92:E94"/>
    <mergeCell ref="C85:C87"/>
    <mergeCell ref="D85:D87"/>
    <mergeCell ref="E85:E87"/>
    <mergeCell ref="J85:J86"/>
    <mergeCell ref="J91:K94"/>
    <mergeCell ref="B90:C92"/>
    <mergeCell ref="B93:B95"/>
    <mergeCell ref="C93:C95"/>
    <mergeCell ref="B49:C49"/>
    <mergeCell ref="D49:E49"/>
    <mergeCell ref="N55:N57"/>
    <mergeCell ref="O55:O57"/>
    <mergeCell ref="O60:O61"/>
    <mergeCell ref="I63:I64"/>
    <mergeCell ref="J63:J64"/>
    <mergeCell ref="M63:M64"/>
    <mergeCell ref="N63:N64"/>
    <mergeCell ref="O63:O64"/>
    <mergeCell ref="L63:L64"/>
    <mergeCell ref="K63:K64"/>
    <mergeCell ref="D64:D66"/>
    <mergeCell ref="E64:E66"/>
    <mergeCell ref="I65:I66"/>
    <mergeCell ref="F56:G57"/>
    <mergeCell ref="F58:G59"/>
    <mergeCell ref="F49:G49"/>
    <mergeCell ref="F54:G55"/>
    <mergeCell ref="D51:D52"/>
    <mergeCell ref="E58:E59"/>
    <mergeCell ref="B59:B61"/>
    <mergeCell ref="C59:C60"/>
    <mergeCell ref="D60:E60"/>
    <mergeCell ref="N35:N36"/>
    <mergeCell ref="O35:O36"/>
    <mergeCell ref="N37:N38"/>
    <mergeCell ref="L38:L40"/>
    <mergeCell ref="N39:N40"/>
    <mergeCell ref="D36:D38"/>
    <mergeCell ref="B38:C41"/>
    <mergeCell ref="D39:D41"/>
    <mergeCell ref="B42:C44"/>
    <mergeCell ref="D42:D44"/>
    <mergeCell ref="E36:E39"/>
    <mergeCell ref="E40:E41"/>
    <mergeCell ref="E42:E43"/>
    <mergeCell ref="F42:F44"/>
    <mergeCell ref="G42:G44"/>
    <mergeCell ref="G36:G38"/>
    <mergeCell ref="F37:F39"/>
    <mergeCell ref="I37:I38"/>
    <mergeCell ref="G39:G41"/>
    <mergeCell ref="F40:F41"/>
    <mergeCell ref="I39:I40"/>
    <mergeCell ref="H41:H43"/>
    <mergeCell ref="I41:I43"/>
    <mergeCell ref="I33:I36"/>
    <mergeCell ref="B35:B37"/>
    <mergeCell ref="C35:C37"/>
    <mergeCell ref="F35:F36"/>
    <mergeCell ref="H35:H36"/>
    <mergeCell ref="J35:J36"/>
    <mergeCell ref="K35:K36"/>
    <mergeCell ref="L35:L37"/>
    <mergeCell ref="M35:M36"/>
    <mergeCell ref="H60:H62"/>
    <mergeCell ref="I60:I62"/>
    <mergeCell ref="J61:J62"/>
    <mergeCell ref="K61:K62"/>
    <mergeCell ref="H37:H38"/>
    <mergeCell ref="H39:H40"/>
    <mergeCell ref="H49:I49"/>
    <mergeCell ref="J49:K49"/>
    <mergeCell ref="J51:K53"/>
    <mergeCell ref="H54:I55"/>
    <mergeCell ref="H58:I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2024-2025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Ernestine Schonk</cp:lastModifiedBy>
  <dcterms:created xsi:type="dcterms:W3CDTF">2024-07-03T13:59:31Z</dcterms:created>
  <dcterms:modified xsi:type="dcterms:W3CDTF">2024-07-03T14:02:53Z</dcterms:modified>
</cp:coreProperties>
</file>